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10" windowHeight="10410" tabRatio="820"/>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externalReferences>
    <externalReference r:id="rId13"/>
  </externalReferences>
  <definedNames>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s>
  <calcPr calcId="145621" refMode="R1C1" iterateCount="0" calcOnSave="0"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31" i="1" l="1"/>
  <c r="AD30" i="1"/>
  <c r="AD29" i="1"/>
  <c r="AD28" i="1"/>
  <c r="AD27" i="1"/>
  <c r="AD26" i="1"/>
  <c r="AD25" i="1"/>
  <c r="AD24" i="1"/>
  <c r="AD23" i="1"/>
  <c r="AD22" i="1"/>
  <c r="AD21" i="1"/>
  <c r="AD20" i="1"/>
  <c r="AD19" i="1"/>
  <c r="AD18" i="1"/>
  <c r="AD17" i="1"/>
  <c r="AD16" i="1"/>
  <c r="AD15" i="1"/>
  <c r="AD14" i="1"/>
  <c r="AD13" i="1"/>
  <c r="AD12" i="1"/>
  <c r="AD11" i="1"/>
  <c r="AD10" i="1"/>
  <c r="AD9" i="1"/>
  <c r="AD8" i="1"/>
</calcChain>
</file>

<file path=xl/sharedStrings.xml><?xml version="1.0" encoding="utf-8"?>
<sst xmlns="http://schemas.openxmlformats.org/spreadsheetml/2006/main" count="1503" uniqueCount="651">
  <si>
    <t>50023</t>
  </si>
  <si>
    <t>TÍTULO</t>
  </si>
  <si>
    <t>NOMBRE CORTO</t>
  </si>
  <si>
    <t>DESCRIPCIÓN</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</si>
  <si>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</si>
  <si>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</si>
  <si>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</si>
  <si>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</si>
  <si>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</si>
  <si>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</si>
  <si>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</si>
  <si>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</si>
  <si>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</si>
  <si>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</si>
  <si>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</si>
  <si>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</si>
  <si>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</si>
  <si>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</si>
  <si>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</si>
  <si>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</si>
  <si>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</si>
  <si>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</si>
  <si>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</si>
  <si>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</si>
  <si>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</si>
  <si>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</si>
  <si>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</si>
  <si>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</si>
  <si>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</si>
  <si>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</si>
  <si>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</si>
  <si>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</si>
  <si>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</si>
  <si>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</si>
  <si>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</si>
  <si>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</si>
  <si>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</si>
  <si>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</si>
  <si>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</si>
  <si>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</si>
  <si>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</si>
  <si>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</si>
  <si>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</si>
  <si>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</si>
  <si>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</si>
  <si>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</si>
  <si>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</si>
  <si>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</si>
  <si>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</si>
  <si>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</si>
  <si>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</si>
  <si>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</si>
  <si>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</si>
  <si>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</si>
  <si>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</si>
  <si>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</si>
  <si>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</si>
  <si>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</si>
  <si>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</si>
  <si>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</si>
  <si>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</si>
  <si>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</si>
  <si>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</si>
  <si>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</si>
  <si>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</si>
  <si>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</si>
  <si>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</si>
  <si>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</si>
  <si>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</si>
  <si>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</si>
  <si>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</si>
  <si>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</si>
  <si>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</si>
  <si>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</si>
  <si>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</si>
  <si>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</si>
  <si>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</si>
  <si>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</si>
  <si>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</si>
  <si>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</si>
  <si>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</si>
  <si>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</si>
  <si>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</si>
  <si>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</si>
  <si>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</si>
  <si>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</si>
  <si>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</si>
  <si>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</si>
  <si>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</si>
  <si>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</si>
  <si>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</si>
  <si>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</si>
  <si>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</si>
  <si>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</si>
  <si>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</si>
  <si>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</si>
  <si>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</si>
  <si>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</si>
  <si>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</si>
  <si>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</si>
  <si>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</si>
  <si>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</si>
  <si>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</si>
  <si>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</si>
  <si>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</si>
  <si>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</si>
  <si>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</si>
  <si>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</si>
  <si>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</si>
  <si>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</si>
  <si>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</si>
  <si>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</si>
  <si>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</si>
  <si>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</si>
  <si>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</si>
  <si>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</si>
  <si>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</si>
  <si>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</si>
  <si>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</si>
  <si>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</si>
  <si>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</si>
  <si>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</si>
  <si>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</si>
  <si>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</si>
  <si>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</si>
  <si>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</si>
  <si>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</si>
  <si>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</si>
  <si>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</si>
  <si>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</si>
  <si>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</si>
  <si>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</si>
  <si>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</si>
  <si>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</si>
  <si>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</si>
  <si>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</si>
  <si>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Obra pública</t>
  </si>
  <si>
    <t>RS INFRAESTRUCTURA, S.A. DE C.V.</t>
  </si>
  <si>
    <t>RIN081113SH3</t>
  </si>
  <si>
    <t>DIRECCIÓN GENERAL DE INFRAESTRUCTURA HIDRAÚLICA URBANA DE LA COMISIÓN ESTATAL DEL AGUA</t>
  </si>
  <si>
    <t>COMISIÓN ESTATAL DEL AGUA</t>
  </si>
  <si>
    <t>PESOS MEX</t>
  </si>
  <si>
    <t>Estatales</t>
  </si>
  <si>
    <t>En ejecución</t>
  </si>
  <si>
    <t>Si</t>
  </si>
  <si>
    <t>DUI050811A96</t>
  </si>
  <si>
    <t>Federales</t>
  </si>
  <si>
    <t>Invitación a cuando menos tres personas</t>
  </si>
  <si>
    <t>En finiquito</t>
  </si>
  <si>
    <t>No</t>
  </si>
  <si>
    <t>SCO081023HR8</t>
  </si>
  <si>
    <t>SANTA ROSA CONSTRUCCIONES, S.A. DE C.V.</t>
  </si>
  <si>
    <t>SRC 971126 UF9</t>
  </si>
  <si>
    <t>Adquisiciones</t>
  </si>
  <si>
    <t>Servicios relacionados con obra pública</t>
  </si>
  <si>
    <t>DESARROLLADORA Y URBANIZADORA INMEX, S.A. DE C.V.</t>
  </si>
  <si>
    <t>PROMOTORA MAJERUS, S. DE R.L.</t>
  </si>
  <si>
    <t>PMA050416D68</t>
  </si>
  <si>
    <t>DR51 CONSTRURENTAS, S.A. DE C.V.</t>
  </si>
  <si>
    <t>DCU0501299XA</t>
  </si>
  <si>
    <t>Otro (especificar)</t>
  </si>
  <si>
    <t>EQUIPOS Y PRODUCTOS QUÍMICOS DEL NOROESTE, S.A. DE C.V.</t>
  </si>
  <si>
    <t>EPQ891031PQ0</t>
  </si>
  <si>
    <t>Servicios</t>
  </si>
  <si>
    <t>MEDIANTE LA FORMULACIÓN DE ESTIMACIONES SUJETAS A SERVICIOS REALIZADOS</t>
  </si>
  <si>
    <t>THIAVZA, S.A. DE C.V.</t>
  </si>
  <si>
    <t>THI0002252M9</t>
  </si>
  <si>
    <t>POR SER PROPUESTA TÉCNICA SOLVENTE Y ECONOMICAMENTE MAS BAJA Y QUE REUNE LAS CONDICIONES NECESARIAS PARA GARANTIZAR SATISFACTORIAMENTE EL CUMPLIMIENTO DEL CONTRATO.</t>
  </si>
  <si>
    <t>Arrendamientos</t>
  </si>
  <si>
    <t>Municipales</t>
  </si>
  <si>
    <t>En planeación</t>
  </si>
  <si>
    <t>58635</t>
  </si>
  <si>
    <t>58636</t>
  </si>
  <si>
    <t>58637</t>
  </si>
  <si>
    <t>58638</t>
  </si>
  <si>
    <t>58639</t>
  </si>
  <si>
    <t>ID</t>
  </si>
  <si>
    <t>Nombre(s)</t>
  </si>
  <si>
    <t>Primer apellido</t>
  </si>
  <si>
    <t>Segundo apellido</t>
  </si>
  <si>
    <t>Razón Social</t>
  </si>
  <si>
    <t xml:space="preserve">RFC de los posibles contratantes </t>
  </si>
  <si>
    <t>CONSTRUMIL, S.A. DE C.V.</t>
  </si>
  <si>
    <t>BEJIM, PLANEA Y CONSTRUYE, S.A. DE C.V.</t>
  </si>
  <si>
    <t>QUÍMICA ESPECIALIZADA DEL NOROESTE, S.A. DE C.V.</t>
  </si>
  <si>
    <t>SALAZAR</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</si>
  <si>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</si>
  <si>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</si>
  <si>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</si>
  <si>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</si>
  <si>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</si>
  <si>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</si>
  <si>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</si>
  <si>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</si>
  <si>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</si>
  <si>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</si>
  <si>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</si>
  <si>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</si>
  <si>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</si>
  <si>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SIN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</si>
  <si>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</si>
  <si>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</si>
  <si>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</si>
  <si>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</si>
  <si>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</si>
  <si>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</si>
  <si>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</si>
  <si>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</si>
  <si>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</si>
  <si>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</si>
  <si>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NOE</t>
  </si>
  <si>
    <t>MARTINEZ</t>
  </si>
  <si>
    <t>GARCIA</t>
  </si>
  <si>
    <t>De conformidad con el criterio número 19/17 emitido por el INAI el Registro Federal de Contribuyentes de personas físicas. El RFC es una clave de carácter fiscal, única e irrepetible, que permite identificar al titular, su edad y fecha de nacimiento, por lo que es un dato personal de carácter confidencial.</t>
  </si>
  <si>
    <t>DIRECTOR GENERAL DE INFRAESTRUCTURA HIDRAÚLICA URBANA DE LA CEA</t>
  </si>
  <si>
    <t>MANUEL HIRAM</t>
  </si>
  <si>
    <t>CHAVEZ</t>
  </si>
  <si>
    <t>TORRES</t>
  </si>
  <si>
    <t>RESIDENTE DE OBRA DE LA CEA</t>
  </si>
  <si>
    <t>HECTOR MANUEL</t>
  </si>
  <si>
    <t>GONZALEZ</t>
  </si>
  <si>
    <t>SILVA</t>
  </si>
  <si>
    <t>REPRESENTANTE DEL OCDA, CEA</t>
  </si>
  <si>
    <t>MARCO ANTONIO</t>
  </si>
  <si>
    <t>ARANA</t>
  </si>
  <si>
    <t>CARO</t>
  </si>
  <si>
    <t>JULIO CESAR</t>
  </si>
  <si>
    <t>CARRANZA</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</si>
  <si>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</si>
  <si>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</si>
  <si>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</si>
  <si>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</si>
  <si>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</si>
  <si>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</si>
  <si>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</si>
  <si>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</si>
  <si>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</si>
  <si>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</si>
  <si>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(a) Resultados adjudicaciones, invitaciones y licitaciones_Procedimientos de licitación pública e invitación a cuando menos tres personas</t>
  </si>
  <si>
    <t>LTAI_Art81_FXXVIa_2018</t>
  </si>
  <si>
    <t>APARURAL 2019</t>
  </si>
  <si>
    <t>PRODDER 2019</t>
  </si>
  <si>
    <t>DR51 CONSTRURENTAS S.A. DE C.V.</t>
  </si>
  <si>
    <t>APAUR 2019</t>
  </si>
  <si>
    <t>HEGON CONSTRUCCIÓN Y SUPERVISIÓN, S.A. DE C.V.</t>
  </si>
  <si>
    <t>HCS070816NU4</t>
  </si>
  <si>
    <t>PREMEZCLADOS NOGALES, S.A. DE C.V.</t>
  </si>
  <si>
    <t>NOGALES, MUNICIPIO DE NOGALES.</t>
  </si>
  <si>
    <t>DURA CONSTRUCCIONES S.A. DE C.V.</t>
  </si>
  <si>
    <t>DCO061005LK2</t>
  </si>
  <si>
    <t>MARSA DISEÑO Y CONSTRUCCIÓN, S.A. DE C.V.</t>
  </si>
  <si>
    <t>MDC920320 7E6</t>
  </si>
  <si>
    <t>CON790924CH4</t>
  </si>
  <si>
    <t>CONSTRUCTORES LISTA BLANCA, S.A. DE C.V.</t>
  </si>
  <si>
    <t>DISEÑOS Y CONSTRUCCIÓN DEL NOROESTE CHS, S.A. DE C.V.</t>
  </si>
  <si>
    <t xml:space="preserve"> DCN130821R34</t>
  </si>
  <si>
    <t>CELER LOG, S.A.</t>
  </si>
  <si>
    <t>CLO1305118R7</t>
  </si>
  <si>
    <t>HIRAM LÓPES LEYVA</t>
  </si>
  <si>
    <t>CONSTRUCCIÓN Y DESARROLLO INTEGRAL S.A. DE C.V.</t>
  </si>
  <si>
    <t>MEZQUITE CONSTRUCCIÓNES S.A. DE C.V.</t>
  </si>
  <si>
    <t>SASEM CONSTRUCCIÓN Y SERVICIOS MÚLTIPLES, S.A. DE C.V.</t>
  </si>
  <si>
    <t>HERALSON CONSTRUCCIÓN Y TOPOGRAFÍA, S.A. DE C.V.</t>
  </si>
  <si>
    <t>SONOOBRAS COSTRUCTORES, S.A. DE C.V.</t>
  </si>
  <si>
    <t>ZATO CONSTRUCCIONES S.A. DE C.V.</t>
  </si>
  <si>
    <t xml:space="preserve">JULIO M.A. </t>
  </si>
  <si>
    <t>BARRAZA</t>
  </si>
  <si>
    <t>BOJORQUEZ</t>
  </si>
  <si>
    <t>PROYECTISTA DE LA CEA</t>
  </si>
  <si>
    <t>MACIAS</t>
  </si>
  <si>
    <t>JORGE LUIS</t>
  </si>
  <si>
    <t>TERAN</t>
  </si>
  <si>
    <t>BARCELÓ</t>
  </si>
  <si>
    <t>P-050 Licitación No.LO-926008990-E42-2019</t>
  </si>
  <si>
    <t>https://ceasonora-my.sharepoint.com/:b:/g/personal/jesus_cervantes_ceasonora_gob_mx/Ecs6RLevwmpDrlwaPB5QmXkBfVttXOfmIHaaxAX2SLmtlw?e=j3AAl6</t>
  </si>
  <si>
    <t>AMPLIACIÓN DE LOS SERVICIOS DE AGUA POTABLE QUE INCLUYE LA INSTALACIÓN DE 3,538 ML DE TUBERÍA DE PVC DE 2" (1,556 ML), 3" (1,377 ML), 4" (605 ML) DE DIÁMETRO Y LA INSTALACIÓN DE 362 TOMAS DOMICILIARIAS, AL SUR PONIENTE DE LA CIUDAD DE NOGALES (ETAPA 1 DE 4), EN LA LOCALIDAD DE NOGALES, MUNICIPIO DE NOGALES, ESTADO DE SONORA.</t>
  </si>
  <si>
    <t>https://ceasonora-my.sharepoint.com/:b:/g/personal/jesus_cervantes_ceasonora_gob_mx/Ecs6RLevwmpDrlwaPB5QmXkBfVttXOfmIHaaxAX2SLmtlw?e=c1B42v</t>
  </si>
  <si>
    <t>https://ceasonora-my.sharepoint.com/:b:/g/personal/jesus_cervantes_ceasonora_gob_mx/ET--dd018e9HmZANR_eVsykBfT3Sy3V04Y_sR-wLiY2zlg?e=6eOYc2</t>
  </si>
  <si>
    <t>https://ceasonora-my.sharepoint.com/:b:/g/personal/jesus_cervantes_ceasonora_gob_mx/Ef9-Yo6xXsZKquoZwPTJYbEBoo20I9VU0R7TVvKhyI51pg?e=f8A0uL</t>
  </si>
  <si>
    <t>PNO750228JM8</t>
  </si>
  <si>
    <t>CEA-APAUR-IHU-OB-19-050</t>
  </si>
  <si>
    <t>https://ceasonora-my.sharepoint.com/:b:/g/personal/jesus_cervantes_ceasonora_gob_mx/EUklswlJZoJGjOoAayIwxd0ByQAVRxWjEUbU_0PFOldq-A?e=JrNmOF</t>
  </si>
  <si>
    <t>FEDERAL</t>
  </si>
  <si>
    <t>DGCCC, DGIHU.</t>
  </si>
  <si>
    <t>I-051 Licitación No.IO-926008990-E37-2019</t>
  </si>
  <si>
    <t>https://ceasonora-my.sharepoint.com/:b:/g/personal/jesus_cervantes_ceasonora_gob_mx/ERYc4U1DPKNOqYVt3evXbOgBC4wovf_0RbQClPuj8KPj4Q?e=mlUHRN</t>
  </si>
  <si>
    <t>CONSTRUCIÓN (REPOSICIÓN POR DAÑO DEL HURACÁN NEWTON) DE TANQUE METÁLICO DE 100 M3 DE CAPACIDAD EN LA LOCALIDAD PRIMERO DE MAYO (CAMPO 77) MUNICIPIO DE BACUM, ESTADO DE SONORA.</t>
  </si>
  <si>
    <t>https://ceasonora-my.sharepoint.com/:b:/g/personal/jesus_cervantes_ceasonora_gob_mx/EdjxTEZOYVRKsbC2REE7aRwBkpHrm9e2xZm7Xl3SKpum9A?e=mLl2Xr</t>
  </si>
  <si>
    <t>https://ceasonora-my.sharepoint.com/:b:/g/personal/jesus_cervantes_ceasonora_gob_mx/EWTKSzoZSSZMmSKqfZyvKOEB-m4MegFfkbRHbxj9lCdjVw?e=Yuq2qH</t>
  </si>
  <si>
    <t>https://ceasonora-my.sharepoint.com/:b:/g/personal/jesus_cervantes_ceasonora_gob_mx/EeuK_Ypfd7RHv18nOJ1NfeABGlOY__NDGpyr_E8dj0Tn_Q?e=QzcBpi</t>
  </si>
  <si>
    <t>CEA-APAURAL-IHU-OB-19-051</t>
  </si>
  <si>
    <t>https://ceasonora-my.sharepoint.com/:b:/g/personal/jesus_cervantes_ceasonora_gob_mx/EaoePmiusY9Lqh8TBoBQaCQBiohLIYAsLLjMEDVU5WMpKg?e=KYihRj</t>
  </si>
  <si>
    <t>APAURAL 2019</t>
  </si>
  <si>
    <t>PRIMERO DE MAYO (CAMPO 77) MUNICIPIO DE BACUM.</t>
  </si>
  <si>
    <t>I-052 Licitación No.IO-926008990-E38-2019</t>
  </si>
  <si>
    <t>https://ceasonora-my.sharepoint.com/:b:/g/personal/jesus_cervantes_ceasonora_gob_mx/EZ6X2vkRyvVBqQfyLxIObAEBscZva98o-4rnReRs0qC_MA?e=UifO6T</t>
  </si>
  <si>
    <t>CONSTRUCCIÓN DE TANQUE ELEVADO METÁLICO DE 30 M3 DE CAPACIDAD, EN LA LOCALIDAD DE EJIDO INDEPENDENCIA (CAMPO 104), MUNICIPIO DE BACUM, ESTADO DE SONORA.</t>
  </si>
  <si>
    <t>https://ceasonora-my.sharepoint.com/:b:/g/personal/jesus_cervantes_ceasonora_gob_mx/Ece6cbxuHMNCoc9GiG_AXWMBSD7-0_M2v_vrHcH0GPWiCQ?e=iDEtZY</t>
  </si>
  <si>
    <t>https://ceasonora-my.sharepoint.com/:b:/g/personal/jesus_cervantes_ceasonora_gob_mx/EWDVAnzb0JRHp9ZzoNnR8toB0RLq6Z2jpb7PjZK1NQqb8A?e=Q3DnU8</t>
  </si>
  <si>
    <t>https://ceasonora-my.sharepoint.com/:b:/g/personal/jesus_cervantes_ceasonora_gob_mx/Ec-H4xv9ct9DmXBh4rykAM4B7EVRM30c7aVQf1AZ0jvW-Q?e=tlO0hN</t>
  </si>
  <si>
    <t>RIN081113SH4</t>
  </si>
  <si>
    <t>CEA-APAURAL-IHU-OB-19-052</t>
  </si>
  <si>
    <t>https://ceasonora-my.sharepoint.com/:b:/g/personal/jesus_cervantes_ceasonora_gob_mx/EfiLR6neygBBsGsoWgNm6aQBoXxcvq9L7d2U3hO7J8z6ow?e=PFKzfl</t>
  </si>
  <si>
    <t>EJIDO INDEPENDENCIA (CAMPO 104) MUNICIPIO DE BACUM.</t>
  </si>
  <si>
    <t>I-053 Licitación No.IO-926008990-E39-2019</t>
  </si>
  <si>
    <t>https://ceasonora-my.sharepoint.com/:b:/g/personal/jesus_cervantes_ceasonora_gob_mx/EUMcY2ohHcpHnTDlX3XG9HQBoLxM-3cuHaQfR1MQp-tyKg?e=VD1zek</t>
  </si>
  <si>
    <t>AMPLIACIÓN DE LA RED DE AGUA POTABLE (771.50 ML DE TUBERÍA DE PVC DE 4", 511.65 ML DE TUBERÍA DE PVC DE 6" Y 156 TOMAS DOMICILIARIAS DE 1/2") PARA COLONIA CAJEME, SECTOR CUEVITAS, EN LA LOCALIDAD DE HERMOSILLO, MUNICIPIO DE HERMOSILLO, ESTADO DE SONORA.</t>
  </si>
  <si>
    <t>https://ceasonora-my.sharepoint.com/:b:/g/personal/jesus_cervantes_ceasonora_gob_mx/ESMkcJHxlC5Aih3ivrqQqtkBKZxGBH43rSBiSi4PzERGxg?e=74qLAV</t>
  </si>
  <si>
    <t>https://ceasonora-my.sharepoint.com/:b:/g/personal/jesus_cervantes_ceasonora_gob_mx/EZ-ZCuALze1NqOUYoJDB7YEBqb9eSiYn3VkrycsrEOKpow?e=7E3BUb</t>
  </si>
  <si>
    <t>https://ceasonora-my.sharepoint.com/:b:/g/personal/jesus_cervantes_ceasonora_gob_mx/ERnH_H39GT1EgWBcynSHYjEB8ZLCRxFKdV1Doy3I9lN7bw?e=p2cWDo</t>
  </si>
  <si>
    <t>CEA-APAUR-IHU-OB-19-053</t>
  </si>
  <si>
    <t>https://ceasonora-my.sharepoint.com/:b:/g/personal/jesus_cervantes_ceasonora_gob_mx/EbfTQkMsGldAtEbfY7rF4S4BzkKej0Jd1LNU-7boYLGlxQ?e=Khqfej</t>
  </si>
  <si>
    <t>HERMOSILLO, MUNICIPIO DE HERMOSILLO.</t>
  </si>
  <si>
    <t>I-054 Licitación No.IO-926008990-E40-2019</t>
  </si>
  <si>
    <t>https://ceasonora-my.sharepoint.com/:b:/g/personal/jesus_cervantes_ceasonora_gob_mx/EUZdAVPHLNBEtTC7nweTepABhVG0n_ppiC8P-vT7x2QB1g?e=dl9EIE</t>
  </si>
  <si>
    <t>CONSTRUCCIÓN DE 1,990 METROS DE LÍNEA DE CONDUCCIÓN CON TUBERÍA DE PVC HIDRÁULICO DE 12" DESDE POZO EL POZO 2 BIS AL REBOMBEO SAN JOSÉ, LOCALIDAD DE GUAYMAS, MUNICIPIO DE GUAYMAS, ESTADO DE SONORA.</t>
  </si>
  <si>
    <t>https://ceasonora-my.sharepoint.com/:b:/g/personal/jesus_cervantes_ceasonora_gob_mx/EdHnnVU2GHhKv7xBrtTdSDMBKq3y57dxXr3cfmhgENr9Mw?e=HicPlb</t>
  </si>
  <si>
    <t>https://ceasonora-my.sharepoint.com/:b:/g/personal/jesus_cervantes_ceasonora_gob_mx/ER4sAB7YLRtLviXWNP1DUToBUsuYjJ3gKzFeHUtulVwHUw?e=S51Tnp</t>
  </si>
  <si>
    <t>https://ceasonora-my.sharepoint.com/:b:/g/personal/jesus_cervantes_ceasonora_gob_mx/EUzYxabIqr1GnawDDPgNIdwBzRpaNFBJTnRKxuvBrYDMXg?e=AlhPe6</t>
  </si>
  <si>
    <t>CEA-APAUR-IHU-OB-19-054</t>
  </si>
  <si>
    <t>https://ceasonora-my.sharepoint.com/:b:/g/personal/jesus_cervantes_ceasonora_gob_mx/EaqcnWA6YmhGutiJy_NOtdwBVzpDDL9IeBWj0F359h5EYg?e=d8Wbws</t>
  </si>
  <si>
    <t>SAN JOSÉ, LOCALIDAD DE GUAYMAS, MUNICIPIO DE GUAYMAS.</t>
  </si>
  <si>
    <t>I-055 Licitación No.IO-926008990-E41-2019</t>
  </si>
  <si>
    <t>https://ceasonora-my.sharepoint.com/:b:/g/personal/jesus_cervantes_ceasonora_gob_mx/Eee6uKKAxzFPv_NeJMuZXv0BXmeTKugDyWCNucU0C_C1rg?e=q66GbT</t>
  </si>
  <si>
    <t>PROYECTO EJECUTIVO PARA REHABILITACIÓN DE REBOMBEO C1, (EQUIPAMIENTO, INSTALACIONES ELECTRICAS, MANIFOLD DE SALIDA) EN LA LOCALIDAD DE GUAYMAS, MUNICIPIO DE GUAYMAS, ESTADO DE SONORA.</t>
  </si>
  <si>
    <t>https://ceasonora-my.sharepoint.com/:b:/g/personal/jesus_cervantes_ceasonora_gob_mx/Ed6p6r8yF1NGnj8i6tcLuCgB7oz7h7ShizYf6wM-UnNbDQ?e=cZYXOn</t>
  </si>
  <si>
    <t>https://ceasonora-my.sharepoint.com/:b:/g/personal/jesus_cervantes_ceasonora_gob_mx/EdQ9u2G4n7JJpoFFYdPLv1ABYyW45sw0PRWYbXySZaPNTA?e=nP7Orh</t>
  </si>
  <si>
    <t>https://ceasonora-my.sharepoint.com/:b:/g/personal/jesus_cervantes_ceasonora_gob_mx/EeSzR1N4SJpKs4XDj5QXjRYBDMgqlAJmmWhGhYDw-Nuw_w?e=mjcQv5</t>
  </si>
  <si>
    <t>CEA-APAUR-IHU-OB-19-055</t>
  </si>
  <si>
    <t>https://ceasonora-my.sharepoint.com/:b:/g/personal/jesus_cervantes_ceasonora_gob_mx/Edd4dWfuHthCqV0_9OHLNtsBDZHpYC-7F_bGXRPGMcNVjg?e=TeCE8s</t>
  </si>
  <si>
    <t>GUAYMAS, MUNICIPIO DE GUAYMAS.</t>
  </si>
  <si>
    <t>P-056 Licitación No.LPA-926008991-012-2019</t>
  </si>
  <si>
    <t>https://ceasonora-my.sharepoint.com/:b:/g/personal/jesus_cervantes_ceasonora_gob_mx/EbXIubyprTdFpX_JthMIS1IB9Vy_uAG8hkKnBJ0NzPZ37A?e=Flvyke</t>
  </si>
  <si>
    <t>ADQUISICIÓN E INSTALACIÓN DE CAJEROS AUTOMÁTICOS EN LA UNIDAD OPERATIVA DE CEA GUAYMAS, CON EL FIN DE MEJORAR LA CAPTACIÓN DE INGRESOS EN EL ORGANISMO OPERADOR.</t>
  </si>
  <si>
    <t>https://ceasonora-my.sharepoint.com/:b:/g/personal/jesus_cervantes_ceasonora_gob_mx/EXsGAMQdJOFLpYbXHaLLJPUBpuZQHBXkOhoG2JiDZDEcaQ?e=hGjF45</t>
  </si>
  <si>
    <t>https://ceasonora-my.sharepoint.com/:b:/g/personal/jesus_cervantes_ceasonora_gob_mx/EeRa3eFDk6dErHkkJJLxc_MBctLz3zbkBPIsmG0jHbSOxQ?e=yzIAD9</t>
  </si>
  <si>
    <t>https://ceasonora-my.sharepoint.com/:b:/g/personal/jesus_cervantes_ceasonora_gob_mx/ETfwg1AQtpRMpjYXNgDg57gBSIrkDieqWdVoj9b9qtjl6g?e=VIRHgL</t>
  </si>
  <si>
    <t>COMPUENLACES, S. DE R.L. MI</t>
  </si>
  <si>
    <t>COM1005032E5</t>
  </si>
  <si>
    <t>DIRECCIÓN GENERAL DE DESARROLLO Y FORTALECIMIENTO INSTITUCIONAL DE LA COMISIÓN ESTATAL DEL AGUA</t>
  </si>
  <si>
    <t>CEA-RP-DFI-ADQ-19-056</t>
  </si>
  <si>
    <t>https://ceasonora-my.sharepoint.com/:b:/g/personal/jesus_cervantes_ceasonora_gob_mx/EcQO9ofSWH5EqT3plzKyjR8BIGZmGvZbF3AiQS0Nl4XhEw?e=JfBPrb</t>
  </si>
  <si>
    <t>ESTATAL</t>
  </si>
  <si>
    <t>RECURSOS PROPIOS 2019</t>
  </si>
  <si>
    <t>DGCCC, DGDFI</t>
  </si>
  <si>
    <t>I-058 Licitación No.IO-926008990-E43-2019</t>
  </si>
  <si>
    <t>https://ceasonora-my.sharepoint.com/:b:/g/personal/jesus_cervantes_ceasonora_gob_mx/EbrGfYcQlfRLmc_fwxD7KGkB6_GsMjwH8J-cO_QtTAlpAw?e=oAzfHB</t>
  </si>
  <si>
    <t>CONSTRUCCIÓN DE TANQUE DE ALACENAMIENTO PARA AGUA POTABLE CON CAPACIDAD DE 650 M3, EN LA LOCALIDAD DE SONOYTA, MUNICIPIO DE GRAL. PLUTARCO ELIAS CALLES EN EL ESTADO DE SONORA.</t>
  </si>
  <si>
    <t>https://ceasonora-my.sharepoint.com/:b:/g/personal/jesus_cervantes_ceasonora_gob_mx/ERFkCD_LQGNOo0PS73BlkZ0BeIoSp4D9w5ZxvMrnTCcm-g?e=MTz7hq</t>
  </si>
  <si>
    <t>https://ceasonora-my.sharepoint.com/:b:/g/personal/jesus_cervantes_ceasonora_gob_mx/EUNAByhlvXdFvpNu7-C7qbEBDxZJjkOr_tHvPgHCorEX_w?e=ALRfC7</t>
  </si>
  <si>
    <t>https://ceasonora-my.sharepoint.com/:b:/g/personal/jesus_cervantes_ceasonora_gob_mx/Eev_bO8JxnhPuzesEoYSiw0BnFECOdtBKyRzVTSx4VIpzA?e=hk9d8q</t>
  </si>
  <si>
    <t>RUCH EQUIPAMIENTOS S. DE R.L. DE C.V.</t>
  </si>
  <si>
    <t>REC190405MV7</t>
  </si>
  <si>
    <t>CEA-PRODDER-IHU-OB-19-058</t>
  </si>
  <si>
    <t>https://ceasonora-my.sharepoint.com/:b:/g/personal/jesus_cervantes_ceasonora_gob_mx/EZgNSeQOhspGlx1raczlmYoBZ_3ggDUOyOC5hAxeeVxABA?e=9zODlz</t>
  </si>
  <si>
    <t>SONOYTA, MUNICIPIO DE GRAL. PLUTARCO ELIAS CALLES</t>
  </si>
  <si>
    <t>P-059 Licitación No.LPA-926008991-015-2019</t>
  </si>
  <si>
    <t>https://ceasonora-my.sharepoint.com/:b:/g/personal/jesus_cervantes_ceasonora_gob_mx/EQlUtcDUAcNGvS3jiyPSciQBseBtaChev2ydbJLI0XdSfA?e=zrExX6</t>
  </si>
  <si>
    <t>PROYECTO EJECUTICO PARA LA CONSTRUCCIÓN DE GALERÍAS FILTRANTES PARA RIEGO EN LA UNIDAD DE RIEGO BANÁMICHI Y PROYECTO EJECUTIVO DE LA REHABILITACIÓN DEL TAJO (EN EL BACERÁN) (ZONA ECONÓMICA ESPECIAL RÍO SONORA) EN EL ESTADO DE SONORA.</t>
  </si>
  <si>
    <t>https://ceasonora-my.sharepoint.com/:b:/g/personal/jesus_cervantes_ceasonora_gob_mx/ETTFxeMs6zdHmrkM81_wQH4Bobo_7on-f0yEjNkAskwZ4Q?e=EI9tft</t>
  </si>
  <si>
    <t>https://ceasonora-my.sharepoint.com/:b:/g/personal/jesus_cervantes_ceasonora_gob_mx/EQG3t2fK64dJoJAj0Q2bca8BW_Umhj1beaoMEqm6WSozgw?e=w69SgE</t>
  </si>
  <si>
    <t>https://ceasonora-my.sharepoint.com/:b:/g/personal/jesus_cervantes_ceasonora_gob_mx/EWz2Eg14hSRNrUPrcp19DeIB_kE_-e0eGJinkWy49y383g?e=SqeR0S</t>
  </si>
  <si>
    <t>DIRECCIÓN GENERAL DE INFRAESTRUCTURA HIDROAGRICOLA DE LA COMISIÓN ESTATAL DEL AGUA</t>
  </si>
  <si>
    <t>CEA-RP-IH-SRO-19-059</t>
  </si>
  <si>
    <t>https://ceasonora-my.sharepoint.com/:b:/g/personal/jesus_cervantes_ceasonora_gob_mx/EW03FEMWctZHtnktP8b-PsMBhU6n2_4m1XnN6qYB1pMGFg?e=ThdVtC</t>
  </si>
  <si>
    <t>UNIDAD DE RIEGO BANAMICHI, DEL TAJO EL BACERAN ZONA ECONOMICA ESPECIAL RIO SONORA.</t>
  </si>
  <si>
    <t>DGCCC, DGIH.</t>
  </si>
  <si>
    <t>PSD-060 Licitación No.CE-926008990-E63-2019</t>
  </si>
  <si>
    <t>https://ceasonora-my.sharepoint.com/:b:/g/personal/jesus_cervantes_ceasonora_gob_mx/ETkGXy3l5_pMvJdsOOlJngwBdpjoXs-epLH0vdT_iX7Clw?e=nmqwIe</t>
  </si>
  <si>
    <t>ESTUDIO TARIFARIO PARA LA LOCALIADA DE GUAYMAS, MUNICIPIO DE GUAYMAS, EN EL ESTADO DE SONORA.</t>
  </si>
  <si>
    <t>https://ceasonora-my.sharepoint.com/:b:/g/personal/jesus_cervantes_ceasonora_gob_mx/ESPdWPXZDWxFr2_YpmZOX60BOMTlOu54n8Sek2Ze9bM1DQ?e=okrskx</t>
  </si>
  <si>
    <t>https://ceasonora-my.sharepoint.com/:b:/g/personal/jesus_cervantes_ceasonora_gob_mx/EZoKB6fjmLNHqtBoFQ3bF3EB0xByf6vNh4Aq1pYD3NndVA?e=mUsvgX</t>
  </si>
  <si>
    <t>https://ceasonora-my.sharepoint.com/:b:/g/personal/jesus_cervantes_ceasonora_gob_mx/EaI5OXl4DaxOt7fO2Ne1c90BGE5-mJJCEhUSGlbZB3_G1w?e=WeC7k9</t>
  </si>
  <si>
    <t>INFRA P3 LATAM S.A. DE C.V.</t>
  </si>
  <si>
    <t>IPL150812MJ1</t>
  </si>
  <si>
    <t>CEA-PRODI-DFI-EST-19-060</t>
  </si>
  <si>
    <t>https://ceasonora-my.sharepoint.com/:b:/g/personal/jesus_cervantes_ceasonora_gob_mx/Eb8Z16bcVjNArcVj8EbS6K8B8TQEyDWW_cT05JPflWRWoA?e=mQFlwl</t>
  </si>
  <si>
    <t>PRODI 2019</t>
  </si>
  <si>
    <t>PSD-061 Licitación No.CE-926008990-E64-2019</t>
  </si>
  <si>
    <t>https://ceasonora-my.sharepoint.com/:b:/g/personal/jesus_cervantes_ceasonora_gob_mx/Ef5m1CuGIaFIsw7zdkTRP8oBmKNgM46P_dXp6g6AIpDjzg?e=NrKHld</t>
  </si>
  <si>
    <t>ESTUDIO TARIFARIO PARA LA LOCALIADA DE CAJEME, EN EL ESTADO DE SONORA.</t>
  </si>
  <si>
    <t>https://ceasonora-my.sharepoint.com/:b:/g/personal/jesus_cervantes_ceasonora_gob_mx/EZKEqw4QashCo5NygLUwQZ8Bsm4-PQh9CjLriy3ieOBbhA?e=kwmev6</t>
  </si>
  <si>
    <t>https://ceasonora-my.sharepoint.com/:b:/g/personal/jesus_cervantes_ceasonora_gob_mx/Ed7mTqL_c9ZGhfl78Q2rifEBII4KFtRuIc52d2oaJt3qgA?e=7sweQ1</t>
  </si>
  <si>
    <t>https://ceasonora-my.sharepoint.com/:b:/g/personal/jesus_cervantes_ceasonora_gob_mx/ETVf_elxYDVBrsAyltyvl2YBRMahjadxnTJSoAh413BO9Q?e=gAe3ba</t>
  </si>
  <si>
    <t>CEA-PRODI-DFI-EST-19-061</t>
  </si>
  <si>
    <t>https://ceasonora-my.sharepoint.com/:b:/g/personal/jesus_cervantes_ceasonora_gob_mx/EdTXAlfvMNpPqmd5iXmL-28BkcGF6FSdC2QWFO0gsyEqzg?e=Ry6pyI</t>
  </si>
  <si>
    <t>CAJEME</t>
  </si>
  <si>
    <t>PSD-062 Licitación No.CE-926008990-E65-2019</t>
  </si>
  <si>
    <t>https://ceasonora-my.sharepoint.com/:b:/g/personal/jesus_cervantes_ceasonora_gob_mx/EYFw7DQm1nhKqabGLf3nxvsBkXhh1J_3i_oP89nDb4Zo8Q?e=F4Tfus</t>
  </si>
  <si>
    <t>ESTUDIO TARIFARIO PARA LA LOCALIADA DE CANANEA, MUNICIPIO DE CANANEA, EN EL ESTADO DE SONORA.</t>
  </si>
  <si>
    <t>https://ceasonora-my.sharepoint.com/:b:/g/personal/jesus_cervantes_ceasonora_gob_mx/EdxYkEi5F4ROjjVbASfZjf8B7d6RHhYIDDbhVQutu5vtwA?e=GmnlLI</t>
  </si>
  <si>
    <t>https://ceasonora-my.sharepoint.com/:b:/g/personal/jesus_cervantes_ceasonora_gob_mx/EVBLvzlFm7JOtTFxXLNg46IBxLHaPQzQ0j4M_fT61M9Rqw?e=ChdXn5</t>
  </si>
  <si>
    <t>https://ceasonora-my.sharepoint.com/:b:/g/personal/jesus_cervantes_ceasonora_gob_mx/EW4TAxj6KrVKlndhZ79P1eYBFmNG-1VSMQjSoaRZ2OOG8w?e=qPRXe6</t>
  </si>
  <si>
    <t>IPL150812MJ2</t>
  </si>
  <si>
    <t>CEA-PRODI-DFI-EST-19-062</t>
  </si>
  <si>
    <t>https://ceasonora-my.sharepoint.com/:b:/g/personal/jesus_cervantes_ceasonora_gob_mx/EQACbMqfIddMsPl13OqzaUwB4xQm6R_rIidWHcWyUYlDNw?e=esjOfx</t>
  </si>
  <si>
    <t>CANANEA , MUNICIPIO DE CANANEA.</t>
  </si>
  <si>
    <t xml:space="preserve"> CP-063  Licitación No.CE-926008990-E50-2019                                                                                                                                                                                                                                      </t>
  </si>
  <si>
    <t>https://ceasonora-my.sharepoint.com/:b:/g/personal/jesus_cervantes_ceasonora_gob_mx/EZ2pnmPYHshDlKXqc3n6I6cBExinNAbInk0L0vmMvslbNQ?e=GyxkpN</t>
  </si>
  <si>
    <t>LOCALIZACIÓN Y REPARACIÓN DEFUGAS EN TUBERÍAS PRINCIPALES Y SECUNDARIAS CON SUMINISTRO DE 100 ML TUBERÍA PVC RD 41 DE 3" DIÁMETRO CON ANILLO DE HULE EN LA LOCALIDAD DE CANANEA, MUNICIPIO DE CANANEA, EN EL ESTADO DE SONORA.</t>
  </si>
  <si>
    <t>https://ceasonora-my.sharepoint.com/:b:/g/personal/jesus_cervantes_ceasonora_gob_mx/EY52lP4hH7hNpoGBIdy8qJsBw56ccifwdZwi4z7mVdtTGQ?e=RYRTIv</t>
  </si>
  <si>
    <t>https://ceasonora-my.sharepoint.com/:b:/g/personal/jesus_cervantes_ceasonora_gob_mx/EQkLSX1lDMZHgFlxVC4c1CgBfBVpShOe5fpeKidB-_sScA?e=w3nfBt</t>
  </si>
  <si>
    <t>https://ceasonora-my.sharepoint.com/:b:/g/personal/jesus_cervantes_ceasonora_gob_mx/EWkoVpk1lf9KkRjZ-A15JPMBB1FErpNsmyNn_yCjPjyF8A?e=KAzc0P</t>
  </si>
  <si>
    <t>CEA-PRODI-DFI-AP-19-063</t>
  </si>
  <si>
    <t>https://ceasonora-my.sharepoint.com/:b:/g/personal/jesus_cervantes_ceasonora_gob_mx/EbS9yN3wKxROj4pNSB6Z-rkB28hypG7Bie2zrxptI9xKMQ?e=G6cho7</t>
  </si>
  <si>
    <t>BID</t>
  </si>
  <si>
    <t xml:space="preserve"> CP-064  Licitación No.CE-926008990-E51-2019</t>
  </si>
  <si>
    <t>https://ceasonora-my.sharepoint.com/:b:/g/personal/jesus_cervantes_ceasonora_gob_mx/EalCjMj26q9BjVSjA0B7u3wB-1xlbWdrsgQPq7RcyYDIHQ?e=9dwASh</t>
  </si>
  <si>
    <t>LOCALIZACIÓN Y REPARACIÓN DE FUGAS EN TUBERÍAS PRINCIPALES Y SECUNDARIAS EN LÍNEAS DE 14, 20, 30" EN CAPTACIÓN BOCA ABIERTA Y EN LÍNEA DE 24" EN REBOMBEO SAN JOSÉ - LOMAS DE COLOSIO, EN LA LOCALIDAD DE GUAYMAS, MUNICIPIO DE GUAYMAS, EL EL ESTADO DE SONORA.</t>
  </si>
  <si>
    <t>https://ceasonora-my.sharepoint.com/:b:/g/personal/jesus_cervantes_ceasonora_gob_mx/Eau2OMR0r9tKiEdsPHkm7SEBP2xDxhJbf0Ry9zDTYndk5g?e=tCCIyn</t>
  </si>
  <si>
    <t>https://ceasonora-my.sharepoint.com/:b:/g/personal/jesus_cervantes_ceasonora_gob_mx/ESMjU9qdrBVCruga8yea_FgBEPS5U2r4OIkuto_lqoVSMQ?e=um0Zr6</t>
  </si>
  <si>
    <t>https://ceasonora-my.sharepoint.com/:b:/g/personal/jesus_cervantes_ceasonora_gob_mx/EfeNpYHhqy1KkBFCd-4MvngB7yp8D1TK1zCffJTpgjmwMQ?e=U3ghjn</t>
  </si>
  <si>
    <t>CEA-PRODI-DFI-AP-19-064</t>
  </si>
  <si>
    <t>https://ceasonora-my.sharepoint.com/:b:/g/personal/jesus_cervantes_ceasonora_gob_mx/EUjrFCnM9tJDrVK-jvXFrX8Bnz7DmKMucpjQq666XaWOgw?e=w1xY4t</t>
  </si>
  <si>
    <t xml:space="preserve"> CP-068  Licitación No.CE-926008990-E53-2019</t>
  </si>
  <si>
    <t>https://ceasonora-my.sharepoint.com/:b:/g/personal/jesus_cervantes_ceasonora_gob_mx/EdVdM_OtkrlKuT2E_tg-Ke0BZodAIr6vE_VLKdE_kp9ugA?e=DTbuP4</t>
  </si>
  <si>
    <t>SUMINISTRO E INSTALACIÓN DE MACRO MEDIDORES EN FUENTES DE ABASTECIMIENTO EN EL MINICIPIO DE CABORCA, ESTADO DE SONORA.</t>
  </si>
  <si>
    <t>https://ceasonora-my.sharepoint.com/:b:/g/personal/jesus_cervantes_ceasonora_gob_mx/EUYm6i9YrWdKuF-WCz5QZl0Bpj4svs4VCWa8IIKANXF9Uw?e=VqkoRM</t>
  </si>
  <si>
    <t>https://ceasonora-my.sharepoint.com/:b:/g/personal/jesus_cervantes_ceasonora_gob_mx/ESqdkUDTIRpHgpcLJJ65yvMBJlJrdmXxbaPjIQ0pK1cG2w?e=DaG7tI</t>
  </si>
  <si>
    <t>https://ceasonora-my.sharepoint.com/:b:/g/personal/jesus_cervantes_ceasonora_gob_mx/Eaj622MW2kFKoZqosRdDEfYBoh3JqcDMwTETFWG-XHHdXA?e=CqY6jF</t>
  </si>
  <si>
    <t>CEA-PRODI-DFI-ADQ-19-068</t>
  </si>
  <si>
    <t>https://ceasonora-my.sharepoint.com/:b:/g/personal/jesus_cervantes_ceasonora_gob_mx/Eb2CnUGbM3VLuUnBIGUM-G4BDzTZ-entVL6bBpxeym3rbA?e=g9alyi</t>
  </si>
  <si>
    <t>CABORCA, MUNICIPIO DE CABORCA.</t>
  </si>
  <si>
    <t xml:space="preserve"> CP-069  Licitación No.CE-926008990-E54-2019</t>
  </si>
  <si>
    <t>https://ceasonora-my.sharepoint.com/:b:/g/personal/jesus_cervantes_ceasonora_gob_mx/EUh5LIXJPZpIoIkhW_r1WAMBfA_JsgwEaMpKXjlFNU_uSA?e=t7Wc76</t>
  </si>
  <si>
    <t>INSTALACIÓN DE MACROMEDIDORES EN SECTORES EN EL MUNICIPIO DE CANANEA, ESTADODE SONORA.</t>
  </si>
  <si>
    <t>https://ceasonora-my.sharepoint.com/:b:/g/personal/jesus_cervantes_ceasonora_gob_mx/EW3QmvNa56dLp4qxGXYTcisBemn3RreyAohhsRA9C_g2fA?e=4PzwfM</t>
  </si>
  <si>
    <t>https://ceasonora-my.sharepoint.com/:b:/g/personal/jesus_cervantes_ceasonora_gob_mx/Eeh2OykszmlHn66GuY75WCcBvs42HjyY2mDCbJKfXXel3Q?e=E6jtF1</t>
  </si>
  <si>
    <t>https://ceasonora-my.sharepoint.com/:b:/g/personal/jesus_cervantes_ceasonora_gob_mx/EVADjCYMputPlB7iRpz6WvgBd52luPuvNKg115H4hRzU9w?e=3fGCuQ</t>
  </si>
  <si>
    <t>CEA-PRODI-DFI-ADQ-19-069</t>
  </si>
  <si>
    <t>https://ceasonora-my.sharepoint.com/:b:/g/personal/jesus_cervantes_ceasonora_gob_mx/EWP7xl4TnfhMjJlNVgkviUMBuK1Nc3bfSlJKylvEdwDb0g?e=HnqiDB</t>
  </si>
  <si>
    <t xml:space="preserve"> CP-070  Licitación No.CE-926008990-E55-2019</t>
  </si>
  <si>
    <t>https://ceasonora-my.sharepoint.com/:b:/g/personal/jesus_cervantes_ceasonora_gob_mx/EVbX6BzepEFGthE304IFcVoBpVT8Cm1vUNPlqj0RPne9oQ?e=9TJcaX</t>
  </si>
  <si>
    <t>SUMINISTRO E INSTALACIÓN DE 41 MACROMEDIDORES DE DIFERNTES DIAMETROS PARA USUARIOS COMERCIALES DE LAS LOCALIDADES DE GUAYMAS Y SAN CARLOS, MUNICIPIO DE GUAYMAS, EN EL ESTADO DE SONORA.</t>
  </si>
  <si>
    <t>https://ceasonora-my.sharepoint.com/:b:/g/personal/jesus_cervantes_ceasonora_gob_mx/EXH2_hQMIXdGojNj3RCp-EQBVFJq7SZbJSiJEuADw6zfRg?e=2xVn6b</t>
  </si>
  <si>
    <t>https://ceasonora-my.sharepoint.com/:b:/g/personal/jesus_cervantes_ceasonora_gob_mx/EcT6EjFZZjBEp5gj5ZblKEQBKPzalnNKcwr-ct6KHfOiWg?e=nicfIH</t>
  </si>
  <si>
    <t>https://ceasonora-my.sharepoint.com/:b:/g/personal/jesus_cervantes_ceasonora_gob_mx/EbDYfMYy_ktMnHjsOloxRZ4Br67N42tMreyV239gbnhy_A?e=vSdvX0</t>
  </si>
  <si>
    <t>CEA-PRODI-DFI-ADQ-19-070</t>
  </si>
  <si>
    <t>https://ceasonora-my.sharepoint.com/:b:/g/personal/jesus_cervantes_ceasonora_gob_mx/ESb-vnhzbdJFofOuZTO79JIBUxZt1yfgKkV_Q1_74Lcv_g?e=RlREHl</t>
  </si>
  <si>
    <t>GUAYMAS Y SAN CARLOS, MUNICIPIO DE GUAYMAS.</t>
  </si>
  <si>
    <t xml:space="preserve"> P-072  Licitación No.CE-926008990-E49-2019</t>
  </si>
  <si>
    <t>https://ceasonora-my.sharepoint.com/:b:/g/personal/jesus_cervantes_ceasonora_gob_mx/EQNb5THDQB5DhKp8SDSrm3MBQsG2AefHccCZtTwTcmnpdw?e=d4WsGY</t>
  </si>
  <si>
    <t>ESTUDIO PARA LA ELABORACIÓN DEL MARCO JURÍDICO Y ORGANIZACIONAL PARA LA REGULACIÓN DE LOS SERVICIOS DE AGUA Y SANEAMIENTO EN EL ESTADO DE SONORA.</t>
  </si>
  <si>
    <t>https://ceasonora-my.sharepoint.com/:b:/g/personal/jesus_cervantes_ceasonora_gob_mx/Efy9DI877thHv9K_bHj1AN4BFQ7bSk1LGrnOWlYeVwEGkQ?e=GktLsD</t>
  </si>
  <si>
    <t>https://ceasonora-my.sharepoint.com/:b:/g/personal/jesus_cervantes_ceasonora_gob_mx/Eav-iwXtAJxBolw9DFgFR38BxPCRleDu5KNbpZPay_CugA?e=G1ODbs</t>
  </si>
  <si>
    <t>https://ceasonora-my.sharepoint.com/:b:/g/personal/jesus_cervantes_ceasonora_gob_mx/Ea9CobQ863hGiqLKBU3DYggBaNR8B7bdNcygJW0puybKlA?e=OVfz8y</t>
  </si>
  <si>
    <t>NADER,HAYAUX &amp; GOEBEL,S.C.</t>
  </si>
  <si>
    <t>NHY1106026IA</t>
  </si>
  <si>
    <t>CEA-PROAGUA-IHU-SERV-19-072</t>
  </si>
  <si>
    <t>https://ceasonora-my.sharepoint.com/:b:/g/personal/jesus_cervantes_ceasonora_gob_mx/EWHe9HOl259Ns4_C1EbfbvABkVHm2veLPbXlxbOb3g5usQ?e=2XRcyi</t>
  </si>
  <si>
    <t>PROAGUA 2019</t>
  </si>
  <si>
    <t>ESTADO DE SONORA</t>
  </si>
  <si>
    <t>DGCCC, DGIHU</t>
  </si>
  <si>
    <t xml:space="preserve"> P-080  Licitación No.LPO-926008991-016-2019</t>
  </si>
  <si>
    <t>https://ceasonora-my.sharepoint.com/:b:/g/personal/jesus_cervantes_ceasonora_gob_mx/Ea4mL74FNU9Jprw1DQ1OW1ABZGBxuDtqppG8x0FMdMhslw?e=fs0NII</t>
  </si>
  <si>
    <t>PROYECTO EJECUTIVO DE SUMINISTRO DE 5,181 METROS DE TUBERÍA DE CONDUCCIÓN DE AGUA PARA RIEGO EN LA UNIDAD DE RIEGO LA HILAREÑA, MUNICIPIO DE URES (ZONA ECONOMICA ESPECIAL RIO SONORA) EN EL ESTADO DE SONORA.</t>
  </si>
  <si>
    <t>https://ceasonora-my.sharepoint.com/:b:/g/personal/jesus_cervantes_ceasonora_gob_mx/EecsCryQso9LsdbGvl1gdUgBwNaFhaFUucBBW3V4LGnYOg?e=MOsaWe</t>
  </si>
  <si>
    <t>https://ceasonora-my.sharepoint.com/:b:/g/personal/jesus_cervantes_ceasonora_gob_mx/Ec_XIypLkAJKpS3DCxiKYHIBxUy5-DzoRsop19DGj8Jgfw?e=yM1Ott</t>
  </si>
  <si>
    <t>https://ceasonora-my.sharepoint.com/:b:/g/personal/jesus_cervantes_ceasonora_gob_mx/EU7AoT0FTWlDlD4A1EZtIWwBQ6_e_MTaEyqaYq2Ay3u3og?e=tBibM7</t>
  </si>
  <si>
    <t>DANIEL ACEVDO ESMERIO</t>
  </si>
  <si>
    <t>AEED731218AB4</t>
  </si>
  <si>
    <t>CEA-RP-IH-SRO-19-080</t>
  </si>
  <si>
    <t>https://ceasonora-my.sharepoint.com/:b:/g/personal/jesus_cervantes_ceasonora_gob_mx/EbMzq_cvJqFHrl7150EQn7MBY_gwmkFPpo2KP0HIto-Iuw?e=10UygB</t>
  </si>
  <si>
    <t>UNIDAD DE RIEGO LA HILAREÑA, MUNICIPIO DE URES.</t>
  </si>
  <si>
    <t>DGCCC, DGIH</t>
  </si>
  <si>
    <t xml:space="preserve"> P-081  Licitación No.LPO-926008991-017-2019</t>
  </si>
  <si>
    <t>PROYECTO EJECUTIVO DE SUMINISTRO DE 7,691 METROS DE TUBERÍA DE CONDUCCIÓN DE AGUA PARA RIEGO EN LA UNIDAD DE RIEGO SANA RITA, MUNICIPIO DE URES (ZONA ECONOMICA ESPECIAL RIO SONORA) EN EL ESTADO DE SONORA.</t>
  </si>
  <si>
    <t>https://ceasonora-my.sharepoint.com/:b:/g/personal/jesus_cervantes_ceasonora_gob_mx/ESUUaoGQ-CxNjcJxapHHKxoBCYi7OnpyUVtSE4n3lnlVew?e=bHBsIs</t>
  </si>
  <si>
    <t>https://ceasonora-my.sharepoint.com/:b:/g/personal/jesus_cervantes_ceasonora_gob_mx/ESG06UM8K4VFoRlI9JW1qf4BdyVHhyalBquZBuOa_vsqQA?e=YxzpK5</t>
  </si>
  <si>
    <t>https://ceasonora-my.sharepoint.com/:b:/g/personal/jesus_cervantes_ceasonora_gob_mx/EcYKEEyeJg5Hm9gHIiKx13IBIlZaNkRhZ9r95klvCB-fEA?e=YyeQJo</t>
  </si>
  <si>
    <t>CEA-RP-IH-SRO-19-081</t>
  </si>
  <si>
    <t>https://ceasonora-my.sharepoint.com/:b:/g/personal/jesus_cervantes_ceasonora_gob_mx/EdZOwW0omiVFgMML5pz-xBwBZM1uGQKz2t0-P8codEfeuQ?e=tEvJwk</t>
  </si>
  <si>
    <t>RECURSOS PROPIOS 2020</t>
  </si>
  <si>
    <t>UNIDAD DE RIEGO SANTA RITA, MUNICIPIO DE URES.</t>
  </si>
  <si>
    <t xml:space="preserve"> I-078  Licitación No.IO-926008990-E59-2019</t>
  </si>
  <si>
    <t>https://ceasonora-my.sharepoint.com/:b:/g/personal/jesus_cervantes_ceasonora_gob_mx/EWGACMaHML9Oksn4OA6jMH0BnWCsx1leyAZgC5mDyKMnHg?e=I47e59</t>
  </si>
  <si>
    <t>PERFORACIÓN DE POZO A 110 M PARA RECUPERACIÓN DE CAUDAL CON ADEME 12 PULGADAS, EN LA LOCALIDAD DE MAYO FUERTE, MUNICIPIO DE HUATABAMPO EN EL ESTADO DE SONORA.</t>
  </si>
  <si>
    <t>https://ceasonora-my.sharepoint.com/:b:/g/personal/jesus_cervantes_ceasonora_gob_mx/EfqrLz_OUv9PiNo9BCvjYD4B_CGKCOybT7-JqXKT5z1W3Q?e=Iz6f8l</t>
  </si>
  <si>
    <t>https://ceasonora-my.sharepoint.com/:b:/g/personal/jesus_cervantes_ceasonora_gob_mx/ESjA4WlvWsFNp-idsaFM-wQBxYj3gr_UcXiAU57T6Qe8ww?e=LufuRI</t>
  </si>
  <si>
    <t>https://ceasonora-my.sharepoint.com/:b:/g/personal/jesus_cervantes_ceasonora_gob_mx/EZqTaBdw04ZCqj0C35Q2V68BTOZKr_8TesyVrmTr_fMUPA?e=2RXIxD</t>
  </si>
  <si>
    <t>CH IRRIGACIÓN S.A. DE C.V.</t>
  </si>
  <si>
    <t>CIR130208KS0</t>
  </si>
  <si>
    <t>CEA-APARURAL-IHU-OB-19-078</t>
  </si>
  <si>
    <t>https://ceasonora-my.sharepoint.com/:b:/g/personal/jesus_cervantes_ceasonora_gob_mx/EdITMJebsyBAsUEEmE6o9cYBCRuFDxturdrLpDVSO_94AA?e=nk1F5J</t>
  </si>
  <si>
    <t>MAYO FUERTE, MUNICIPIO DE HUATABAMPO.</t>
  </si>
  <si>
    <t xml:space="preserve"> I-079  Licitación No.IO-926008990-E60-2019</t>
  </si>
  <si>
    <t>https://ceasonora-my.sharepoint.com/:b:/g/personal/jesus_cervantes_ceasonora_gob_mx/EeaUu8JMUyZCqZtVIU_JAhwB43Dr5EtVS0dcFnOMV_BO8w?e=rV9vvi</t>
  </si>
  <si>
    <t>PERFORACIÓN DE POZO A 100 M PARA RECUPERACIÓN DE CAUDAL CON ADEME 16" (REPOSICIÓN DE POZO 3 BOCA ABIERTA), EN LA LOCALIDAD DE GUAYMAS, MUNICIPIO DE GUAYMAS, EN EL ESTADO DE SONORA.</t>
  </si>
  <si>
    <t>https://ceasonora-my.sharepoint.com/:b:/g/personal/jesus_cervantes_ceasonora_gob_mx/ERUqGBkoVOJPvhNZo2u-GeEBAWaBgLYuqwFsUvcuiFsVyw?e=lrdzPc</t>
  </si>
  <si>
    <t>https://ceasonora-my.sharepoint.com/:b:/g/personal/jesus_cervantes_ceasonora_gob_mx/Ee5rqkZCcbxDkMJy3RfKFSQB3NtsElXMjzT0S_6n0lJv1Q?e=3rKh4t</t>
  </si>
  <si>
    <t>https://ceasonora-my.sharepoint.com/:b:/g/personal/jesus_cervantes_ceasonora_gob_mx/ESjQB2aBs3RFgzaNVuwdyRAByPX6oILp7E-GUtV-TyXpJA?e=ypHYvl</t>
  </si>
  <si>
    <t>CEA-APAUR-IHU-OB-19-079</t>
  </si>
  <si>
    <t>https://ceasonora-my.sharepoint.com/:b:/g/personal/jesus_cervantes_ceasonora_gob_mx/EeV6Tc6eQP5Pkz3dzQjdVhUBcKVhhtsjTTMOT3QsDce0Wg?e=hV3Wfx</t>
  </si>
  <si>
    <t xml:space="preserve"> P-084  Licitación No.LO-926008990-E62-2019</t>
  </si>
  <si>
    <t>https://ceasonora-my.sharepoint.com/:b:/g/personal/jesus_cervantes_ceasonora_gob_mx/ESq-La0c7blCvIThOS2z26IBLu6pc7ckdk7mV01wIoy0Gg?e=Buqyq4</t>
  </si>
  <si>
    <t>CONSTRUCCIÓN DE SISTEMA DE ALCANTARILLADO, EN LA LOCALIDAD DE BAHIA DE KINO, MUNICIPIO DE HERMOSILLO, ESTADO DE SONORA.</t>
  </si>
  <si>
    <t>https://ceasonora-my.sharepoint.com/:b:/g/personal/jesus_cervantes_ceasonora_gob_mx/EYwAHQ1v8DpGrJkLl-GErMsBKu5Z_kcBzhTYrudLZWlMPQ?e=8q6WUU</t>
  </si>
  <si>
    <t>https://ceasonora-my.sharepoint.com/:b:/g/personal/jesus_cervantes_ceasonora_gob_mx/EaUazqicSiRPsw7lOzhgAl4BY434QYTojYWBbO8qiTmD9A?e=KubvGo</t>
  </si>
  <si>
    <t>https://ceasonora-my.sharepoint.com/:b:/g/personal/jesus_cervantes_ceasonora_gob_mx/Edo_wlWZQBdKnh8cOBLzJpoB3qCMylCH7oKLIzHXdule2A?e=7zZio1</t>
  </si>
  <si>
    <t>GRUPO EMPRESARIAL BABASAC, S.A.DE C.V.</t>
  </si>
  <si>
    <t>GEB110118TM2</t>
  </si>
  <si>
    <t>CEA-FDOMETROP-IHU-OB-19-084</t>
  </si>
  <si>
    <t>https://ceasonora-my.sharepoint.com/:b:/g/personal/jesus_cervantes_ceasonora_gob_mx/ESROYeG2KcJImhvMD0no7w4BSe5Kq8OGT59s3Xhjeq4diw?e=NFTpOe</t>
  </si>
  <si>
    <t>FDOMETROP 2019</t>
  </si>
  <si>
    <t>BAHIA DE KINO, MUNICIPIO DE HERMOSILLO.</t>
  </si>
  <si>
    <t xml:space="preserve"> P-086  Licitación No.LO-926008990-E58-2019</t>
  </si>
  <si>
    <t>https://ceasonora-my.sharepoint.com/:b:/g/personal/jesus_cervantes_ceasonora_gob_mx/EUgk_SczUz5Gj9_SdsIBD7QB7KYM2jEpfCPHRmBMCjhoSQ?e=qg927j</t>
  </si>
  <si>
    <t>CONSTRUCCIÓN DEL SISTEMA  DE TRATAMIENTO DE AGUAS RESIDUALES, EN LA LOCALIDAD DE BAHIA DE KINO, MUNICIPIO DE HERMOSILLO, ESTADO DE SONORA.</t>
  </si>
  <si>
    <t>https://ceasonora-my.sharepoint.com/:b:/g/personal/jesus_cervantes_ceasonora_gob_mx/EQANzFfq5uBKkgJNCiavkD8B0NaW2OZn-j-vwmlF1is5uA?e=LgCmjs</t>
  </si>
  <si>
    <t>https://ceasonora-my.sharepoint.com/:b:/g/personal/jesus_cervantes_ceasonora_gob_mx/EaUazqicSiRPsw7lOzhgAl4BY434QYTojYWBbO8qiTmD9A?e=JMBtHK</t>
  </si>
  <si>
    <t>https://ceasonora-my.sharepoint.com/:b:/g/personal/jesus_cervantes_ceasonora_gob_mx/Edo_wlWZQBdKnh8cOBLzJpoB3qCMylCH7oKLIzHXdule2A?e=UeXVHd</t>
  </si>
  <si>
    <t>BPC07020122A</t>
  </si>
  <si>
    <t>CEA-FDOMETROP-IHU-OB-19-086</t>
  </si>
  <si>
    <t>https://ceasonora-my.sharepoint.com/:b:/g/personal/jesus_cervantes_ceasonora_gob_mx/ESROYeG2KcJImhvMD0no7w4BSe5Kq8OGT59s3Xhjeq4diw?e=d2f0eI</t>
  </si>
  <si>
    <t>FDOMETROP 2020</t>
  </si>
  <si>
    <t xml:space="preserve"> P-089  Licitación No.LPA-926008991-020-2019</t>
  </si>
  <si>
    <t>https://ceasonora-my.sharepoint.com/:b:/g/personal/jesus_cervantes_ceasonora_gob_mx/EfhmveGfGSZJqg93YljFyqoBE0YmY1XUMNiNHyqv1453UA?e=o40ym9</t>
  </si>
  <si>
    <t>Partida No. 1 (Seguro Colectivo  de personal activo) derivado de la Licitación Publica No. LPA-926008991-020-2019, Relativa a la ADQUISICION DE SEGUROS COLECTIVOS DE VIDA DE PERSONAL ACTIVO (INCLUYE INVALIDEZ POR ENFERMEDAD Y PERDIDA ORGÁNICA) Y SEGUROS COLECTIVOS DE VEHÍCULOS PARA LA COMISIÓN ESTATAL DEL AGUA UNIDAD HERMOSILLO, EMPALME, GUAYMAS, SAN CARLOS, VICAM Y CANANEA, EN VARIOS MUNICIPIOS DE SONORA, EJERCICIO FISCAL 2020.</t>
  </si>
  <si>
    <t>https://ceasonora-my.sharepoint.com/:b:/g/personal/jesus_cervantes_ceasonora_gob_mx/Ecl5puu6cJxJvY0cksq8MWABFpn38xNlcGEnrjQ_SoqdJg?e=sxaX5m</t>
  </si>
  <si>
    <t>https://ceasonora-my.sharepoint.com/:b:/g/personal/jesus_cervantes_ceasonora_gob_mx/Ef_t5T8eCBFEuR0obC7jRUYBalxAAyYFvdiyZFwSbKt9kg?e=E70gqa</t>
  </si>
  <si>
    <t>https://ceasonora-my.sharepoint.com/:b:/g/personal/jesus_cervantes_ceasonora_gob_mx/Ef6EwSVZLhRLpalfprE_UaEBxW_fVNB18hVmjFsxnJARXQ?e=zycbVa</t>
  </si>
  <si>
    <t>METLIFE MÉXICO, S.A. DE C.V.</t>
  </si>
  <si>
    <t>MME920427EM3</t>
  </si>
  <si>
    <t>DIRECCIÓN GENERAL DE ADMINISTRACIÓN Y FINANZAS, LA UNIDAD ADMINISTRATIVA DE GUAYMAS, EMPALME, SAN CARLOS Y VICAM Y LA UNIDAD ADMINISTRATIVA DE CANANEA DE LA COMISIÓN ESTATAL DEL AGUA.</t>
  </si>
  <si>
    <t>https://ceasonora-my.sharepoint.com/:b:/g/personal/jesus_cervantes_ceasonora_gob_mx/EVrJYrUUOcZIjrJ78ioWP8IBOAOTpnhtxj8YBai1nHsyWA?e=sjoYKa</t>
  </si>
  <si>
    <t>DGCCC, DGDAF</t>
  </si>
  <si>
    <t>DISEÑO INTEGRAL HÁBITAT NOGALES S.A. DE C.V.</t>
  </si>
  <si>
    <t>DIH140313PD3</t>
  </si>
  <si>
    <t>PROMOTORA ESTRATÉGICA DEL PACÍFICO, S.A. DE C.V.</t>
  </si>
  <si>
    <t>PEP950929BA4</t>
  </si>
  <si>
    <t>GRUPO EMPRESARIAL BABASAC S.A. DE C.V.</t>
  </si>
  <si>
    <t>J2R COSTRUCTORES S.A. DE C.V.</t>
  </si>
  <si>
    <t>JCO160719893</t>
  </si>
  <si>
    <t>COMERCIALIZADORA SALHA, S. DE R.L. DE CV</t>
  </si>
  <si>
    <t>CSA141020L28</t>
  </si>
  <si>
    <t>MICROSAFE S.A. DE C.V.</t>
  </si>
  <si>
    <t>MIC9611127P7</t>
  </si>
  <si>
    <t>CONSTRUCTORA GALLEGO S.A. DE C.V.</t>
  </si>
  <si>
    <t>FRANCISCO GORTARES MOROYOQUI</t>
  </si>
  <si>
    <t>GOMF581120KC6</t>
  </si>
  <si>
    <t>CONSTRUCTORA TURICATZI, S.A. DE C.V.</t>
  </si>
  <si>
    <t>CTU0412026K4</t>
  </si>
  <si>
    <t>HERRAMIENTAS TECNOLÓGICAS AUTOMATIZADAS S.A. DE C.V.</t>
  </si>
  <si>
    <t>HTA130422CZ0</t>
  </si>
  <si>
    <t>IVAN ALREDO CORONADO CUEN</t>
  </si>
  <si>
    <t>COCI9303036L5</t>
  </si>
  <si>
    <t>CONSTRUCCIONES Y PROYECTOS ALSAN S.A. DE C.V.</t>
  </si>
  <si>
    <t>CPA181011M97</t>
  </si>
  <si>
    <t>RS INFRAESTRUCTURA, S.A.DE C.V.</t>
  </si>
  <si>
    <t>CONSTRUCCIÓN Y CRIBA DE SONORA, S.A.DE C.V.</t>
  </si>
  <si>
    <t>CCS160728493</t>
  </si>
  <si>
    <t>GRUPO CONSRUCCIONES PLANIFICADAS, S.A.DE C.V.</t>
  </si>
  <si>
    <t>GCP800324FJ1</t>
  </si>
  <si>
    <t>CONSTRUCTORA 54, S.A.DE C.V.</t>
  </si>
  <si>
    <t>PROMOTORA ESTRATEGICA DEL PACIFICO, S.A.DE C.V.</t>
  </si>
  <si>
    <t>EDIFICACIONES BOSA, S.A.DE C.V.</t>
  </si>
  <si>
    <t>EBO921110GG6</t>
  </si>
  <si>
    <t>PROYECTOS Y CONSTRUCCIONES VIRGO, S.A.DE C.V.</t>
  </si>
  <si>
    <t>PCV960213H17</t>
  </si>
  <si>
    <t>WACOVE CONSTRUCTORES S.A. DE C.V.</t>
  </si>
  <si>
    <t>WCO010502HI5</t>
  </si>
  <si>
    <t>TODODREN, S.A. DE C.V.</t>
  </si>
  <si>
    <t>INMOBILIARIA TIERRAS DEL DESIERTO, S.A. DE C.V.</t>
  </si>
  <si>
    <t>AXA SEGUROS, S.A. DEC.V.</t>
  </si>
  <si>
    <t xml:space="preserve">MAPFRE MÉXICO, S.A. </t>
  </si>
  <si>
    <t>METLIFE MÉXICO, S.A.</t>
  </si>
  <si>
    <t>JORGE</t>
  </si>
  <si>
    <t>ESCOBAR</t>
  </si>
  <si>
    <t>MOLINA</t>
  </si>
  <si>
    <t>DIRECTOR DE CONSTRUCCIÓN DE LA DGIH</t>
  </si>
  <si>
    <t xml:space="preserve">ROBERTO ARGENIS </t>
  </si>
  <si>
    <t>VALENZUELA</t>
  </si>
  <si>
    <t>MORENO</t>
  </si>
  <si>
    <t>REPRESENTANTE DEL OIC, CEA</t>
  </si>
  <si>
    <t>GRACIELA CATALINA</t>
  </si>
  <si>
    <t>TREVIÑO</t>
  </si>
  <si>
    <t xml:space="preserve">RIGOBERTO  </t>
  </si>
  <si>
    <t>DURÁN</t>
  </si>
  <si>
    <t>TORTOLEDO</t>
  </si>
  <si>
    <t>GREGORIO HUMBERTO</t>
  </si>
  <si>
    <t xml:space="preserve">GOMEZ </t>
  </si>
  <si>
    <t>NAVA</t>
  </si>
  <si>
    <t>MAXIMILIANO ARMANDO</t>
  </si>
  <si>
    <t xml:space="preserve">MARTINEZ </t>
  </si>
  <si>
    <t>NIEBLA</t>
  </si>
  <si>
    <t>COORDINADOR DE TOPOGRAFIA DE LA DGIH DE LA CEA</t>
  </si>
  <si>
    <t>JESÚS SALVADOR</t>
  </si>
  <si>
    <t>SÁNCHEZ</t>
  </si>
  <si>
    <t>MELENDREZ</t>
  </si>
  <si>
    <t>DIRECTOR GENERAL DE DESARROLLO Y FORTALECIMIENTO INSTITUCIONAL DE LA CEA</t>
  </si>
  <si>
    <t>LUIS OMAR</t>
  </si>
  <si>
    <t>CORDOVA</t>
  </si>
  <si>
    <t>ADMINISTRADOR CEA CANANEA</t>
  </si>
  <si>
    <t>GREGORIO</t>
  </si>
  <si>
    <t xml:space="preserve">RUVALCABA </t>
  </si>
  <si>
    <t>BRAVO</t>
  </si>
  <si>
    <t>JOSE ALBERTO</t>
  </si>
  <si>
    <t>BALLESTEROS</t>
  </si>
  <si>
    <t xml:space="preserve">FRANCISCO </t>
  </si>
  <si>
    <t>MONTOYA</t>
  </si>
  <si>
    <t>DGDFI CEA HERMOSILLO</t>
  </si>
  <si>
    <t>DGDFI CONTROL Y SEGUIMIENTO CEA HERMOSILLO</t>
  </si>
  <si>
    <t xml:space="preserve">FRANCISCO ENRIQUE </t>
  </si>
  <si>
    <t xml:space="preserve">ESQUER </t>
  </si>
  <si>
    <t xml:space="preserve"> VELARDE</t>
  </si>
  <si>
    <t>CONTROL Y SEGUIMIENTO CEA GUAYMAS</t>
  </si>
  <si>
    <t xml:space="preserve">ARTURO </t>
  </si>
  <si>
    <t xml:space="preserve">ESCALANTE </t>
  </si>
  <si>
    <t>HUERTA</t>
  </si>
  <si>
    <t>MARTIN ROGELIO</t>
  </si>
  <si>
    <t>MEXIA</t>
  </si>
  <si>
    <t>SALIDO</t>
  </si>
  <si>
    <t>DIRECTOR GENERAL DE COSTOS, CONCURSOS Y CONTRATOS</t>
  </si>
  <si>
    <t>DANIRA  ADRIANA</t>
  </si>
  <si>
    <t>GARCÍA</t>
  </si>
  <si>
    <t>De conformidad con el criterio número 19/17 emitido por el INAI el Registro Federal de Contribuyentes de personas físicas. El RFC es una clave de carácter fiscal, única e irrepetible, que permite identificar al titular, su edad y fecha de nacimiento, por lo que es un dato personal de carácter confidencial. PROYECTISTA DGIH CEA</t>
  </si>
  <si>
    <t>MILCA Y.</t>
  </si>
  <si>
    <t>FRAIJO</t>
  </si>
  <si>
    <t>MELENDRES</t>
  </si>
  <si>
    <t>De conformidad con el criterio número 19/17 emitido por el INAI el Registro Federal de Contribuyentes de personas físicas. El RFC es una clave de carácter fiscal, única e irrepetible, que permite identificar al titular, su edad y fecha de nacimiento, por lo que es un dato personal de carácter confidencial. COORDINADORA DE GEOFISICA DGIH CEA</t>
  </si>
  <si>
    <t>EDGARDO</t>
  </si>
  <si>
    <t>DESSENS</t>
  </si>
  <si>
    <t>IBARRA</t>
  </si>
  <si>
    <t>AUDITOR CONTRALORIA DEL ESTADO</t>
  </si>
  <si>
    <t>DIRECTOR DE PROYECTOS Y CONTROL DE CALIDAD DEL AGUA</t>
  </si>
  <si>
    <t>DANIEL</t>
  </si>
  <si>
    <t>AGULAR</t>
  </si>
  <si>
    <t>OCHOA</t>
  </si>
  <si>
    <t>Responsables del Proyecto Agua de Hermosillo</t>
  </si>
  <si>
    <t>MEDARDO</t>
  </si>
  <si>
    <t>MEZA</t>
  </si>
  <si>
    <t>OLEA</t>
  </si>
  <si>
    <t>JAVIER FRANCISCO</t>
  </si>
  <si>
    <t>JURADO</t>
  </si>
  <si>
    <t>SOLÓRZANO</t>
  </si>
  <si>
    <t>DIRECTOR DE SERVICIOS GENERALES</t>
  </si>
  <si>
    <t>MARIA GUADALUPE</t>
  </si>
  <si>
    <t>PRECIADO</t>
  </si>
  <si>
    <t>RIOS</t>
  </si>
  <si>
    <t>DIRECTOR DE RECURSOS HUMANOS</t>
  </si>
  <si>
    <t>FERNANDO OSIRIS</t>
  </si>
  <si>
    <t>RODRÍGUEZ</t>
  </si>
  <si>
    <t>BERKOWITZ</t>
  </si>
  <si>
    <t>CARLOS  MIGUEL</t>
  </si>
  <si>
    <t>LABORIN</t>
  </si>
  <si>
    <t>MARQUEZ</t>
  </si>
  <si>
    <t>AXA SEGUROS</t>
  </si>
  <si>
    <t>ROCIO</t>
  </si>
  <si>
    <t>BROCEÑO</t>
  </si>
  <si>
    <t>NAVARRETE</t>
  </si>
  <si>
    <t>MAPFRE MEXICO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</si>
</sst>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80A]#,##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0" fillId="0" borderId="0" xfId="0" applyFill="1"/>
    <xf numFmtId="164" fontId="0" fillId="0" borderId="0" xfId="0" applyNumberFormat="1" applyAlignment="1">
      <alignment horizontal="right"/>
    </xf>
    <xf numFmtId="164" fontId="0" fillId="0" borderId="0" xfId="0" applyNumberFormat="1"/>
    <xf numFmtId="0" fontId="3" fillId="0" borderId="0" xfId="1" applyFill="1"/>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yndi%20Zubia/Jur&#237;dico/CEA/Portal%20CEA/Portal%20Nacional/Unidades%20Administrativas/Costos,%20Concursos%20y%20Contratos/2019/3%20trim/28.-%20LGT_ART70_FXXVII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54371"/>
      <sheetName val="Tabla_454356"/>
      <sheetName val="Hidden_1_Tabla_454356"/>
      <sheetName val="Tabla_454368"/>
    </sheetNames>
    <sheetDataSet>
      <sheetData sheetId="0" refreshError="1"/>
      <sheetData sheetId="1" refreshError="1"/>
      <sheetData sheetId="2" refreshError="1"/>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easonora-my.sharepoint.com/:b:/g/personal/jesus_cervantes_ceasonora_gob_mx/Eee6uKKAxzFPv_NeJMuZXv0BXmeTKugDyWCNucU0C_C1rg?e=q66GbT" TargetMode="External"/><Relationship Id="rId117" Type="http://schemas.openxmlformats.org/officeDocument/2006/relationships/hyperlink" Target="https://ceasonora-my.sharepoint.com/:b:/g/personal/jesus_cervantes_ceasonora_gob_mx/ESG06UM8K4VFoRlI9JW1qf4BdyVHhyalBquZBuOa_vsqQA?e=YxzpK5" TargetMode="External"/><Relationship Id="rId21" Type="http://schemas.openxmlformats.org/officeDocument/2006/relationships/hyperlink" Target="https://ceasonora-my.sharepoint.com/:b:/g/personal/jesus_cervantes_ceasonora_gob_mx/EUZdAVPHLNBEtTC7nweTepABhVG0n_ppiC8P-vT7x2QB1g?e=dl9EIE" TargetMode="External"/><Relationship Id="rId42" Type="http://schemas.openxmlformats.org/officeDocument/2006/relationships/hyperlink" Target="https://ceasonora-my.sharepoint.com/:b:/g/personal/jesus_cervantes_ceasonora_gob_mx/EW03FEMWctZHtnktP8b-PsMBhU6n2_4m1XnN6qYB1pMGFg?e=ThdVtC" TargetMode="External"/><Relationship Id="rId47" Type="http://schemas.openxmlformats.org/officeDocument/2006/relationships/hyperlink" Target="https://ceasonora-my.sharepoint.com/:b:/g/personal/jesus_cervantes_ceasonora_gob_mx/Eb8Z16bcVjNArcVj8EbS6K8B8TQEyDWW_cT05JPflWRWoA?e=mQFlwl" TargetMode="External"/><Relationship Id="rId63" Type="http://schemas.openxmlformats.org/officeDocument/2006/relationships/hyperlink" Target="https://ceasonora-my.sharepoint.com/:b:/g/personal/jesus_cervantes_ceasonora_gob_mx/EalCjMj26q9BjVSjA0B7u3wB-1xlbWdrsgQPq7RcyYDIHQ?e=9dwASh" TargetMode="External"/><Relationship Id="rId68" Type="http://schemas.openxmlformats.org/officeDocument/2006/relationships/hyperlink" Target="https://ceasonora-my.sharepoint.com/:b:/g/personal/jesus_cervantes_ceasonora_gob_mx/EdVdM_OtkrlKuT2E_tg-Ke0BZodAIr6vE_VLKdE_kp9ugA?e=DTbuP4" TargetMode="External"/><Relationship Id="rId84" Type="http://schemas.openxmlformats.org/officeDocument/2006/relationships/hyperlink" Target="https://ceasonora-my.sharepoint.com/:b:/g/personal/jesus_cervantes_ceasonora_gob_mx/EfhmveGfGSZJqg93YljFyqoBE0YmY1XUMNiNHyqv1453UA?e=o40ym9" TargetMode="External"/><Relationship Id="rId89" Type="http://schemas.openxmlformats.org/officeDocument/2006/relationships/hyperlink" Target="https://ceasonora-my.sharepoint.com/:b:/g/personal/jesus_cervantes_ceasonora_gob_mx/ESROYeG2KcJImhvMD0no7w4BSe5Kq8OGT59s3Xhjeq4diw?e=d2f0eI" TargetMode="External"/><Relationship Id="rId112" Type="http://schemas.openxmlformats.org/officeDocument/2006/relationships/hyperlink" Target="https://ceasonora-my.sharepoint.com/:b:/g/personal/jesus_cervantes_ceasonora_gob_mx/EecsCryQso9LsdbGvl1gdUgBwNaFhaFUucBBW3V4LGnYOg?e=MOsaWe" TargetMode="External"/><Relationship Id="rId16" Type="http://schemas.openxmlformats.org/officeDocument/2006/relationships/hyperlink" Target="https://ceasonora-my.sharepoint.com/:b:/g/personal/jesus_cervantes_ceasonora_gob_mx/EUMcY2ohHcpHnTDlX3XG9HQBoLxM-3cuHaQfR1MQp-tyKg?e=VD1zek" TargetMode="External"/><Relationship Id="rId107" Type="http://schemas.openxmlformats.org/officeDocument/2006/relationships/hyperlink" Target="https://ceasonora-my.sharepoint.com/:b:/g/personal/jesus_cervantes_ceasonora_gob_mx/ESb-vnhzbdJFofOuZTO79JIBUxZt1yfgKkV_Q1_74Lcv_g?e=RlREHl" TargetMode="External"/><Relationship Id="rId11" Type="http://schemas.openxmlformats.org/officeDocument/2006/relationships/hyperlink" Target="https://ceasonora-my.sharepoint.com/:b:/g/personal/jesus_cervantes_ceasonora_gob_mx/EZ6X2vkRyvVBqQfyLxIObAEBscZva98o-4rnReRs0qC_MA?e=UifO6T" TargetMode="External"/><Relationship Id="rId32" Type="http://schemas.openxmlformats.org/officeDocument/2006/relationships/hyperlink" Target="https://ceasonora-my.sharepoint.com/:b:/g/personal/jesus_cervantes_ceasonora_gob_mx/ETfwg1AQtpRMpjYXNgDg57gBSIrkDieqWdVoj9b9qtjl6g?e=VIRHgL" TargetMode="External"/><Relationship Id="rId37" Type="http://schemas.openxmlformats.org/officeDocument/2006/relationships/hyperlink" Target="https://ceasonora-my.sharepoint.com/:b:/g/personal/jesus_cervantes_ceasonora_gob_mx/Eev_bO8JxnhPuzesEoYSiw0BnFECOdtBKyRzVTSx4VIpzA?e=hk9d8q" TargetMode="External"/><Relationship Id="rId53" Type="http://schemas.openxmlformats.org/officeDocument/2006/relationships/hyperlink" Target="https://ceasonora-my.sharepoint.com/:b:/g/personal/jesus_cervantes_ceasonora_gob_mx/EYFw7DQm1nhKqabGLf3nxvsBkXhh1J_3i_oP89nDb4Zo8Q?e=F4Tfus" TargetMode="External"/><Relationship Id="rId58" Type="http://schemas.openxmlformats.org/officeDocument/2006/relationships/hyperlink" Target="https://ceasonora-my.sharepoint.com/:b:/g/personal/jesus_cervantes_ceasonora_gob_mx/EZ2pnmPYHshDlKXqc3n6I6cBExinNAbInk0L0vmMvslbNQ?e=GyxkpN" TargetMode="External"/><Relationship Id="rId74" Type="http://schemas.openxmlformats.org/officeDocument/2006/relationships/hyperlink" Target="https://ceasonora-my.sharepoint.com/:b:/g/personal/jesus_cervantes_ceasonora_gob_mx/EQlUtcDUAcNGvS3jiyPSciQBseBtaChev2ydbJLI0XdSfA?e=zrExX6" TargetMode="External"/><Relationship Id="rId79" Type="http://schemas.openxmlformats.org/officeDocument/2006/relationships/hyperlink" Target="https://ceasonora-my.sharepoint.com/:b:/g/personal/jesus_cervantes_ceasonora_gob_mx/EUh5LIXJPZpIoIkhW_r1WAMBfA_JsgwEaMpKXjlFNU_uSA?e=t7Wc76" TargetMode="External"/><Relationship Id="rId102" Type="http://schemas.openxmlformats.org/officeDocument/2006/relationships/hyperlink" Target="https://ceasonora-my.sharepoint.com/:b:/g/personal/jesus_cervantes_ceasonora_gob_mx/EVADjCYMputPlB7iRpz6WvgBd52luPuvNKg115H4hRzU9w?e=3fGCuQ" TargetMode="External"/><Relationship Id="rId123" Type="http://schemas.openxmlformats.org/officeDocument/2006/relationships/hyperlink" Target="https://ceasonora-my.sharepoint.com/:b:/g/personal/jesus_cervantes_ceasonora_gob_mx/EaUazqicSiRPsw7lOzhgAl4BY434QYTojYWBbO8qiTmD9A?e=KubvGo" TargetMode="External"/><Relationship Id="rId5" Type="http://schemas.openxmlformats.org/officeDocument/2006/relationships/hyperlink" Target="https://ceasonora-my.sharepoint.com/:b:/g/personal/jesus_cervantes_ceasonora_gob_mx/Ecs6RLevwmpDrlwaPB5QmXkBfVttXOfmIHaaxAX2SLmtlw?e=j3AAl6" TargetMode="External"/><Relationship Id="rId90" Type="http://schemas.openxmlformats.org/officeDocument/2006/relationships/hyperlink" Target="https://ceasonora-my.sharepoint.com/:b:/g/personal/jesus_cervantes_ceasonora_gob_mx/EaUazqicSiRPsw7lOzhgAl4BY434QYTojYWBbO8qiTmD9A?e=JMBtHK" TargetMode="External"/><Relationship Id="rId95" Type="http://schemas.openxmlformats.org/officeDocument/2006/relationships/hyperlink" Target="https://ceasonora-my.sharepoint.com/:b:/g/personal/jesus_cervantes_ceasonora_gob_mx/EeV6Tc6eQP5Pkz3dzQjdVhUBcKVhhtsjTTMOT3QsDce0Wg?e=hV3Wfx" TargetMode="External"/><Relationship Id="rId22" Type="http://schemas.openxmlformats.org/officeDocument/2006/relationships/hyperlink" Target="https://ceasonora-my.sharepoint.com/:b:/g/personal/jesus_cervantes_ceasonora_gob_mx/EdHnnVU2GHhKv7xBrtTdSDMBKq3y57dxXr3cfmhgENr9Mw?e=HicPlb" TargetMode="External"/><Relationship Id="rId27" Type="http://schemas.openxmlformats.org/officeDocument/2006/relationships/hyperlink" Target="https://ceasonora-my.sharepoint.com/:b:/g/personal/jesus_cervantes_ceasonora_gob_mx/Ed6p6r8yF1NGnj8i6tcLuCgB7oz7h7ShizYf6wM-UnNbDQ?e=cZYXOn" TargetMode="External"/><Relationship Id="rId43" Type="http://schemas.openxmlformats.org/officeDocument/2006/relationships/hyperlink" Target="https://ceasonora-my.sharepoint.com/:b:/g/personal/jesus_cervantes_ceasonora_gob_mx/ETkGXy3l5_pMvJdsOOlJngwBdpjoXs-epLH0vdT_iX7Clw?e=nmqwIe" TargetMode="External"/><Relationship Id="rId48" Type="http://schemas.openxmlformats.org/officeDocument/2006/relationships/hyperlink" Target="https://ceasonora-my.sharepoint.com/:b:/g/personal/jesus_cervantes_ceasonora_gob_mx/Ef5m1CuGIaFIsw7zdkTRP8oBmKNgM46P_dXp6g6AIpDjzg?e=NrKHld" TargetMode="External"/><Relationship Id="rId64" Type="http://schemas.openxmlformats.org/officeDocument/2006/relationships/hyperlink" Target="https://ceasonora-my.sharepoint.com/:b:/g/personal/jesus_cervantes_ceasonora_gob_mx/Eau2OMR0r9tKiEdsPHkm7SEBP2xDxhJbf0Ry9zDTYndk5g?e=tCCIyn" TargetMode="External"/><Relationship Id="rId69" Type="http://schemas.openxmlformats.org/officeDocument/2006/relationships/hyperlink" Target="https://ceasonora-my.sharepoint.com/:b:/g/personal/jesus_cervantes_ceasonora_gob_mx/EUYm6i9YrWdKuF-WCz5QZl0Bpj4svs4VCWa8IIKANXF9Uw?e=VqkoRM" TargetMode="External"/><Relationship Id="rId113" Type="http://schemas.openxmlformats.org/officeDocument/2006/relationships/hyperlink" Target="https://ceasonora-my.sharepoint.com/:b:/g/personal/jesus_cervantes_ceasonora_gob_mx/Ec_XIypLkAJKpS3DCxiKYHIBxUy5-DzoRsop19DGj8Jgfw?e=yM1Ott" TargetMode="External"/><Relationship Id="rId118" Type="http://schemas.openxmlformats.org/officeDocument/2006/relationships/hyperlink" Target="https://ceasonora-my.sharepoint.com/:b:/g/personal/jesus_cervantes_ceasonora_gob_mx/EcYKEEyeJg5Hm9gHIiKx13IBIlZaNkRhZ9r95klvCB-fEA?e=YyeQJo" TargetMode="External"/><Relationship Id="rId80" Type="http://schemas.openxmlformats.org/officeDocument/2006/relationships/hyperlink" Target="https://ceasonora-my.sharepoint.com/:b:/g/personal/jesus_cervantes_ceasonora_gob_mx/EVbX6BzepEFGthE304IFcVoBpVT8Cm1vUNPlqj0RPne9oQ?e=9TJcaX" TargetMode="External"/><Relationship Id="rId85" Type="http://schemas.openxmlformats.org/officeDocument/2006/relationships/hyperlink" Target="https://ceasonora-my.sharepoint.com/:b:/g/personal/jesus_cervantes_ceasonora_gob_mx/Ecl5puu6cJxJvY0cksq8MWABFpn38xNlcGEnrjQ_SoqdJg?e=sxaX5m" TargetMode="External"/><Relationship Id="rId12" Type="http://schemas.openxmlformats.org/officeDocument/2006/relationships/hyperlink" Target="https://ceasonora-my.sharepoint.com/:b:/g/personal/jesus_cervantes_ceasonora_gob_mx/Ece6cbxuHMNCoc9GiG_AXWMBSD7-0_M2v_vrHcH0GPWiCQ?e=iDEtZY" TargetMode="External"/><Relationship Id="rId17" Type="http://schemas.openxmlformats.org/officeDocument/2006/relationships/hyperlink" Target="https://ceasonora-my.sharepoint.com/:b:/g/personal/jesus_cervantes_ceasonora_gob_mx/ESMkcJHxlC5Aih3ivrqQqtkBKZxGBH43rSBiSi4PzERGxg?e=74qLAV" TargetMode="External"/><Relationship Id="rId33" Type="http://schemas.openxmlformats.org/officeDocument/2006/relationships/hyperlink" Target="https://ceasonora-my.sharepoint.com/:b:/g/personal/jesus_cervantes_ceasonora_gob_mx/EcQO9ofSWH5EqT3plzKyjR8BIGZmGvZbF3AiQS0Nl4XhEw?e=JfBPrb" TargetMode="External"/><Relationship Id="rId38" Type="http://schemas.openxmlformats.org/officeDocument/2006/relationships/hyperlink" Target="https://ceasonora-my.sharepoint.com/:b:/g/personal/jesus_cervantes_ceasonora_gob_mx/EZgNSeQOhspGlx1raczlmYoBZ_3ggDUOyOC5hAxeeVxABA?e=9zODlz" TargetMode="External"/><Relationship Id="rId59" Type="http://schemas.openxmlformats.org/officeDocument/2006/relationships/hyperlink" Target="https://ceasonora-my.sharepoint.com/:b:/g/personal/jesus_cervantes_ceasonora_gob_mx/EY52lP4hH7hNpoGBIdy8qJsBw56ccifwdZwi4z7mVdtTGQ?e=RYRTIv" TargetMode="External"/><Relationship Id="rId103" Type="http://schemas.openxmlformats.org/officeDocument/2006/relationships/hyperlink" Target="https://ceasonora-my.sharepoint.com/:b:/g/personal/jesus_cervantes_ceasonora_gob_mx/EWP7xl4TnfhMjJlNVgkviUMBuK1Nc3bfSlJKylvEdwDb0g?e=HnqiDB" TargetMode="External"/><Relationship Id="rId108" Type="http://schemas.openxmlformats.org/officeDocument/2006/relationships/hyperlink" Target="https://ceasonora-my.sharepoint.com/:b:/g/personal/jesus_cervantes_ceasonora_gob_mx/Efy9DI877thHv9K_bHj1AN4BFQ7bSk1LGrnOWlYeVwEGkQ?e=GktLsD" TargetMode="External"/><Relationship Id="rId124" Type="http://schemas.openxmlformats.org/officeDocument/2006/relationships/hyperlink" Target="https://ceasonora-my.sharepoint.com/:b:/g/personal/jesus_cervantes_ceasonora_gob_mx/Edo_wlWZQBdKnh8cOBLzJpoB3qCMylCH7oKLIzHXdule2A?e=7zZio1" TargetMode="External"/><Relationship Id="rId54" Type="http://schemas.openxmlformats.org/officeDocument/2006/relationships/hyperlink" Target="https://ceasonora-my.sharepoint.com/:b:/g/personal/jesus_cervantes_ceasonora_gob_mx/EdxYkEi5F4ROjjVbASfZjf8B7d6RHhYIDDbhVQutu5vtwA?e=GmnlLI" TargetMode="External"/><Relationship Id="rId70" Type="http://schemas.openxmlformats.org/officeDocument/2006/relationships/hyperlink" Target="https://ceasonora-my.sharepoint.com/:b:/g/personal/jesus_cervantes_ceasonora_gob_mx/ESqdkUDTIRpHgpcLJJ65yvMBJlJrdmXxbaPjIQ0pK1cG2w?e=DaG7tI" TargetMode="External"/><Relationship Id="rId75" Type="http://schemas.openxmlformats.org/officeDocument/2006/relationships/hyperlink" Target="https://ceasonora-my.sharepoint.com/:b:/g/personal/jesus_cervantes_ceasonora_gob_mx/EXsGAMQdJOFLpYbXHaLLJPUBpuZQHBXkOhoG2JiDZDEcaQ?e=hGjF45" TargetMode="External"/><Relationship Id="rId91" Type="http://schemas.openxmlformats.org/officeDocument/2006/relationships/hyperlink" Target="https://ceasonora-my.sharepoint.com/:b:/g/personal/jesus_cervantes_ceasonora_gob_mx/Edo_wlWZQBdKnh8cOBLzJpoB3qCMylCH7oKLIzHXdule2A?e=UeXVHd" TargetMode="External"/><Relationship Id="rId96" Type="http://schemas.openxmlformats.org/officeDocument/2006/relationships/hyperlink" Target="https://ceasonora-my.sharepoint.com/:b:/g/personal/jesus_cervantes_ceasonora_gob_mx/EfqrLz_OUv9PiNo9BCvjYD4B_CGKCOybT7-JqXKT5z1W3Q?e=Iz6f8l" TargetMode="External"/><Relationship Id="rId1" Type="http://schemas.openxmlformats.org/officeDocument/2006/relationships/hyperlink" Target="https://ceasonora-my.sharepoint.com/:b:/g/personal/jesus_cervantes_ceasonora_gob_mx/Ecs6RLevwmpDrlwaPB5QmXkBfVttXOfmIHaaxAX2SLmtlw?e=c1B42v" TargetMode="External"/><Relationship Id="rId6" Type="http://schemas.openxmlformats.org/officeDocument/2006/relationships/hyperlink" Target="https://ceasonora-my.sharepoint.com/:b:/g/personal/jesus_cervantes_ceasonora_gob_mx/EdjxTEZOYVRKsbC2REE7aRwBkpHrm9e2xZm7Xl3SKpum9A?e=mLl2Xr" TargetMode="External"/><Relationship Id="rId23" Type="http://schemas.openxmlformats.org/officeDocument/2006/relationships/hyperlink" Target="https://ceasonora-my.sharepoint.com/:b:/g/personal/jesus_cervantes_ceasonora_gob_mx/ER4sAB7YLRtLviXWNP1DUToBUsuYjJ3gKzFeHUtulVwHUw?e=S51Tnp" TargetMode="External"/><Relationship Id="rId28" Type="http://schemas.openxmlformats.org/officeDocument/2006/relationships/hyperlink" Target="https://ceasonora-my.sharepoint.com/:b:/g/personal/jesus_cervantes_ceasonora_gob_mx/EdQ9u2G4n7JJpoFFYdPLv1ABYyW45sw0PRWYbXySZaPNTA?e=nP7Orh" TargetMode="External"/><Relationship Id="rId49" Type="http://schemas.openxmlformats.org/officeDocument/2006/relationships/hyperlink" Target="https://ceasonora-my.sharepoint.com/:b:/g/personal/jesus_cervantes_ceasonora_gob_mx/EZKEqw4QashCo5NygLUwQZ8Bsm4-PQh9CjLriy3ieOBbhA?e=kwmev6" TargetMode="External"/><Relationship Id="rId114" Type="http://schemas.openxmlformats.org/officeDocument/2006/relationships/hyperlink" Target="https://ceasonora-my.sharepoint.com/:b:/g/personal/jesus_cervantes_ceasonora_gob_mx/EU7AoT0FTWlDlD4A1EZtIWwBQ6_e_MTaEyqaYq2Ay3u3og?e=tBibM7" TargetMode="External"/><Relationship Id="rId119" Type="http://schemas.openxmlformats.org/officeDocument/2006/relationships/hyperlink" Target="https://ceasonora-my.sharepoint.com/:b:/g/personal/jesus_cervantes_ceasonora_gob_mx/EdZOwW0omiVFgMML5pz-xBwBZM1uGQKz2t0-P8codEfeuQ?e=tEvJwk" TargetMode="External"/><Relationship Id="rId44" Type="http://schemas.openxmlformats.org/officeDocument/2006/relationships/hyperlink" Target="https://ceasonora-my.sharepoint.com/:b:/g/personal/jesus_cervantes_ceasonora_gob_mx/ESPdWPXZDWxFr2_YpmZOX60BOMTlOu54n8Sek2Ze9bM1DQ?e=okrskx" TargetMode="External"/><Relationship Id="rId60" Type="http://schemas.openxmlformats.org/officeDocument/2006/relationships/hyperlink" Target="https://ceasonora-my.sharepoint.com/:b:/g/personal/jesus_cervantes_ceasonora_gob_mx/EQkLSX1lDMZHgFlxVC4c1CgBfBVpShOe5fpeKidB-_sScA?e=w3nfBt" TargetMode="External"/><Relationship Id="rId65" Type="http://schemas.openxmlformats.org/officeDocument/2006/relationships/hyperlink" Target="https://ceasonora-my.sharepoint.com/:b:/g/personal/jesus_cervantes_ceasonora_gob_mx/ESMjU9qdrBVCruga8yea_FgBEPS5U2r4OIkuto_lqoVSMQ?e=um0Zr6" TargetMode="External"/><Relationship Id="rId81" Type="http://schemas.openxmlformats.org/officeDocument/2006/relationships/hyperlink" Target="https://ceasonora-my.sharepoint.com/:b:/g/personal/jesus_cervantes_ceasonora_gob_mx/EQNb5THDQB5DhKp8SDSrm3MBQsG2AefHccCZtTwTcmnpdw?e=d4WsGY" TargetMode="External"/><Relationship Id="rId86" Type="http://schemas.openxmlformats.org/officeDocument/2006/relationships/hyperlink" Target="https://ceasonora-my.sharepoint.com/:b:/g/personal/jesus_cervantes_ceasonora_gob_mx/Ef_t5T8eCBFEuR0obC7jRUYBalxAAyYFvdiyZFwSbKt9kg?e=E70gqa" TargetMode="External"/><Relationship Id="rId13" Type="http://schemas.openxmlformats.org/officeDocument/2006/relationships/hyperlink" Target="https://ceasonora-my.sharepoint.com/:b:/g/personal/jesus_cervantes_ceasonora_gob_mx/EWDVAnzb0JRHp9ZzoNnR8toB0RLq6Z2jpb7PjZK1NQqb8A?e=Q3DnU8" TargetMode="External"/><Relationship Id="rId18" Type="http://schemas.openxmlformats.org/officeDocument/2006/relationships/hyperlink" Target="https://ceasonora-my.sharepoint.com/:b:/g/personal/jesus_cervantes_ceasonora_gob_mx/EZ-ZCuALze1NqOUYoJDB7YEBqb9eSiYn3VkrycsrEOKpow?e=7E3BUb" TargetMode="External"/><Relationship Id="rId39" Type="http://schemas.openxmlformats.org/officeDocument/2006/relationships/hyperlink" Target="https://ceasonora-my.sharepoint.com/:b:/g/personal/jesus_cervantes_ceasonora_gob_mx/ETTFxeMs6zdHmrkM81_wQH4Bobo_7on-f0yEjNkAskwZ4Q?e=EI9tft" TargetMode="External"/><Relationship Id="rId109" Type="http://schemas.openxmlformats.org/officeDocument/2006/relationships/hyperlink" Target="https://ceasonora-my.sharepoint.com/:b:/g/personal/jesus_cervantes_ceasonora_gob_mx/Eav-iwXtAJxBolw9DFgFR38BxPCRleDu5KNbpZPay_CugA?e=G1ODbs" TargetMode="External"/><Relationship Id="rId34" Type="http://schemas.openxmlformats.org/officeDocument/2006/relationships/hyperlink" Target="https://ceasonora-my.sharepoint.com/:b:/g/personal/jesus_cervantes_ceasonora_gob_mx/EbrGfYcQlfRLmc_fwxD7KGkB6_GsMjwH8J-cO_QtTAlpAw?e=oAzfHB" TargetMode="External"/><Relationship Id="rId50" Type="http://schemas.openxmlformats.org/officeDocument/2006/relationships/hyperlink" Target="https://ceasonora-my.sharepoint.com/:b:/g/personal/jesus_cervantes_ceasonora_gob_mx/Ed7mTqL_c9ZGhfl78Q2rifEBII4KFtRuIc52d2oaJt3qgA?e=7sweQ1" TargetMode="External"/><Relationship Id="rId55" Type="http://schemas.openxmlformats.org/officeDocument/2006/relationships/hyperlink" Target="https://ceasonora-my.sharepoint.com/:b:/g/personal/jesus_cervantes_ceasonora_gob_mx/EVBLvzlFm7JOtTFxXLNg46IBxLHaPQzQ0j4M_fT61M9Rqw?e=ChdXn5" TargetMode="External"/><Relationship Id="rId76" Type="http://schemas.openxmlformats.org/officeDocument/2006/relationships/hyperlink" Target="https://ceasonora-my.sharepoint.com/:b:/g/personal/jesus_cervantes_ceasonora_gob_mx/Ea4mL74FNU9Jprw1DQ1OW1ABZGBxuDtqppG8x0FMdMhslw?e=fs0NII" TargetMode="External"/><Relationship Id="rId97" Type="http://schemas.openxmlformats.org/officeDocument/2006/relationships/hyperlink" Target="https://ceasonora-my.sharepoint.com/:b:/g/personal/jesus_cervantes_ceasonora_gob_mx/ESjA4WlvWsFNp-idsaFM-wQBxYj3gr_UcXiAU57T6Qe8ww?e=LufuRI" TargetMode="External"/><Relationship Id="rId104" Type="http://schemas.openxmlformats.org/officeDocument/2006/relationships/hyperlink" Target="https://ceasonora-my.sharepoint.com/:b:/g/personal/jesus_cervantes_ceasonora_gob_mx/EXH2_hQMIXdGojNj3RCp-EQBVFJq7SZbJSiJEuADw6zfRg?e=2xVn6b" TargetMode="External"/><Relationship Id="rId120" Type="http://schemas.openxmlformats.org/officeDocument/2006/relationships/hyperlink" Target="https://ceasonora-my.sharepoint.com/:b:/g/personal/jesus_cervantes_ceasonora_gob_mx/ESq-La0c7blCvIThOS2z26IBLu6pc7ckdk7mV01wIoy0Gg?e=Buqyq4" TargetMode="External"/><Relationship Id="rId125" Type="http://schemas.openxmlformats.org/officeDocument/2006/relationships/hyperlink" Target="https://ceasonora-my.sharepoint.com/:b:/g/personal/jesus_cervantes_ceasonora_gob_mx/ESROYeG2KcJImhvMD0no7w4BSe5Kq8OGT59s3Xhjeq4diw?e=NFTpOe" TargetMode="External"/><Relationship Id="rId7" Type="http://schemas.openxmlformats.org/officeDocument/2006/relationships/hyperlink" Target="https://ceasonora-my.sharepoint.com/:b:/g/personal/jesus_cervantes_ceasonora_gob_mx/EWTKSzoZSSZMmSKqfZyvKOEB-m4MegFfkbRHbxj9lCdjVw?e=Yuq2qH" TargetMode="External"/><Relationship Id="rId71" Type="http://schemas.openxmlformats.org/officeDocument/2006/relationships/hyperlink" Target="https://ceasonora-my.sharepoint.com/:b:/g/personal/jesus_cervantes_ceasonora_gob_mx/Eaj622MW2kFKoZqosRdDEfYBoh3JqcDMwTETFWG-XHHdXA?e=CqY6jF" TargetMode="External"/><Relationship Id="rId92" Type="http://schemas.openxmlformats.org/officeDocument/2006/relationships/hyperlink" Target="https://ceasonora-my.sharepoint.com/:b:/g/personal/jesus_cervantes_ceasonora_gob_mx/ERUqGBkoVOJPvhNZo2u-GeEBAWaBgLYuqwFsUvcuiFsVyw?e=lrdzPc" TargetMode="External"/><Relationship Id="rId2" Type="http://schemas.openxmlformats.org/officeDocument/2006/relationships/hyperlink" Target="https://ceasonora-my.sharepoint.com/:b:/g/personal/jesus_cervantes_ceasonora_gob_mx/ET--dd018e9HmZANR_eVsykBfT3Sy3V04Y_sR-wLiY2zlg?e=6eOYc2" TargetMode="External"/><Relationship Id="rId29" Type="http://schemas.openxmlformats.org/officeDocument/2006/relationships/hyperlink" Target="https://ceasonora-my.sharepoint.com/:b:/g/personal/jesus_cervantes_ceasonora_gob_mx/EeSzR1N4SJpKs4XDj5QXjRYBDMgqlAJmmWhGhYDw-Nuw_w?e=mjcQv5" TargetMode="External"/><Relationship Id="rId24" Type="http://schemas.openxmlformats.org/officeDocument/2006/relationships/hyperlink" Target="https://ceasonora-my.sharepoint.com/:b:/g/personal/jesus_cervantes_ceasonora_gob_mx/EUzYxabIqr1GnawDDPgNIdwBzRpaNFBJTnRKxuvBrYDMXg?e=AlhPe6" TargetMode="External"/><Relationship Id="rId40" Type="http://schemas.openxmlformats.org/officeDocument/2006/relationships/hyperlink" Target="https://ceasonora-my.sharepoint.com/:b:/g/personal/jesus_cervantes_ceasonora_gob_mx/EQG3t2fK64dJoJAj0Q2bca8BW_Umhj1beaoMEqm6WSozgw?e=w69SgE" TargetMode="External"/><Relationship Id="rId45" Type="http://schemas.openxmlformats.org/officeDocument/2006/relationships/hyperlink" Target="https://ceasonora-my.sharepoint.com/:b:/g/personal/jesus_cervantes_ceasonora_gob_mx/EZoKB6fjmLNHqtBoFQ3bF3EB0xByf6vNh4Aq1pYD3NndVA?e=mUsvgX" TargetMode="External"/><Relationship Id="rId66" Type="http://schemas.openxmlformats.org/officeDocument/2006/relationships/hyperlink" Target="https://ceasonora-my.sharepoint.com/:b:/g/personal/jesus_cervantes_ceasonora_gob_mx/EfeNpYHhqy1KkBFCd-4MvngB7yp8D1TK1zCffJTpgjmwMQ?e=U3ghjn" TargetMode="External"/><Relationship Id="rId87" Type="http://schemas.openxmlformats.org/officeDocument/2006/relationships/hyperlink" Target="https://ceasonora-my.sharepoint.com/:b:/g/personal/jesus_cervantes_ceasonora_gob_mx/Ef6EwSVZLhRLpalfprE_UaEBxW_fVNB18hVmjFsxnJARXQ?e=zycbVa" TargetMode="External"/><Relationship Id="rId110" Type="http://schemas.openxmlformats.org/officeDocument/2006/relationships/hyperlink" Target="https://ceasonora-my.sharepoint.com/:b:/g/personal/jesus_cervantes_ceasonora_gob_mx/Ea9CobQ863hGiqLKBU3DYggBaNR8B7bdNcygJW0puybKlA?e=OVfz8y" TargetMode="External"/><Relationship Id="rId115" Type="http://schemas.openxmlformats.org/officeDocument/2006/relationships/hyperlink" Target="https://ceasonora-my.sharepoint.com/:b:/g/personal/jesus_cervantes_ceasonora_gob_mx/EbMzq_cvJqFHrl7150EQn7MBY_gwmkFPpo2KP0HIto-Iuw?e=10UygB" TargetMode="External"/><Relationship Id="rId61" Type="http://schemas.openxmlformats.org/officeDocument/2006/relationships/hyperlink" Target="https://ceasonora-my.sharepoint.com/:b:/g/personal/jesus_cervantes_ceasonora_gob_mx/EWkoVpk1lf9KkRjZ-A15JPMBB1FErpNsmyNn_yCjPjyF8A?e=KAzc0P" TargetMode="External"/><Relationship Id="rId82" Type="http://schemas.openxmlformats.org/officeDocument/2006/relationships/hyperlink" Target="https://ceasonora-my.sharepoint.com/:b:/g/personal/jesus_cervantes_ceasonora_gob_mx/EWGACMaHML9Oksn4OA6jMH0BnWCsx1leyAZgC5mDyKMnHg?e=I47e59" TargetMode="External"/><Relationship Id="rId19" Type="http://schemas.openxmlformats.org/officeDocument/2006/relationships/hyperlink" Target="https://ceasonora-my.sharepoint.com/:b:/g/personal/jesus_cervantes_ceasonora_gob_mx/ERnH_H39GT1EgWBcynSHYjEB8ZLCRxFKdV1Doy3I9lN7bw?e=p2cWDo" TargetMode="External"/><Relationship Id="rId14" Type="http://schemas.openxmlformats.org/officeDocument/2006/relationships/hyperlink" Target="https://ceasonora-my.sharepoint.com/:b:/g/personal/jesus_cervantes_ceasonora_gob_mx/Ec-H4xv9ct9DmXBh4rykAM4B7EVRM30c7aVQf1AZ0jvW-Q?e=tlO0hN" TargetMode="External"/><Relationship Id="rId30" Type="http://schemas.openxmlformats.org/officeDocument/2006/relationships/hyperlink" Target="https://ceasonora-my.sharepoint.com/:b:/g/personal/jesus_cervantes_ceasonora_gob_mx/Edd4dWfuHthCqV0_9OHLNtsBDZHpYC-7F_bGXRPGMcNVjg?e=TeCE8s" TargetMode="External"/><Relationship Id="rId35" Type="http://schemas.openxmlformats.org/officeDocument/2006/relationships/hyperlink" Target="https://ceasonora-my.sharepoint.com/:b:/g/personal/jesus_cervantes_ceasonora_gob_mx/ERFkCD_LQGNOo0PS73BlkZ0BeIoSp4D9w5ZxvMrnTCcm-g?e=MTz7hq" TargetMode="External"/><Relationship Id="rId56" Type="http://schemas.openxmlformats.org/officeDocument/2006/relationships/hyperlink" Target="https://ceasonora-my.sharepoint.com/:b:/g/personal/jesus_cervantes_ceasonora_gob_mx/EW4TAxj6KrVKlndhZ79P1eYBFmNG-1VSMQjSoaRZ2OOG8w?e=qPRXe6" TargetMode="External"/><Relationship Id="rId77" Type="http://schemas.openxmlformats.org/officeDocument/2006/relationships/hyperlink" Target="https://ceasonora-my.sharepoint.com/:b:/g/personal/jesus_cervantes_ceasonora_gob_mx/Ea4mL74FNU9Jprw1DQ1OW1ABZGBxuDtqppG8x0FMdMhslw?e=fs0NII" TargetMode="External"/><Relationship Id="rId100" Type="http://schemas.openxmlformats.org/officeDocument/2006/relationships/hyperlink" Target="https://ceasonora-my.sharepoint.com/:b:/g/personal/jesus_cervantes_ceasonora_gob_mx/EW3QmvNa56dLp4qxGXYTcisBemn3RreyAohhsRA9C_g2fA?e=4PzwfM" TargetMode="External"/><Relationship Id="rId105" Type="http://schemas.openxmlformats.org/officeDocument/2006/relationships/hyperlink" Target="https://ceasonora-my.sharepoint.com/:b:/g/personal/jesus_cervantes_ceasonora_gob_mx/EcT6EjFZZjBEp5gj5ZblKEQBKPzalnNKcwr-ct6KHfOiWg?e=nicfIH" TargetMode="External"/><Relationship Id="rId126" Type="http://schemas.openxmlformats.org/officeDocument/2006/relationships/printerSettings" Target="../printerSettings/printerSettings1.bin"/><Relationship Id="rId8" Type="http://schemas.openxmlformats.org/officeDocument/2006/relationships/hyperlink" Target="https://ceasonora-my.sharepoint.com/:b:/g/personal/jesus_cervantes_ceasonora_gob_mx/ERYc4U1DPKNOqYVt3evXbOgBC4wovf_0RbQClPuj8KPj4Q?e=mlUHRN" TargetMode="External"/><Relationship Id="rId51" Type="http://schemas.openxmlformats.org/officeDocument/2006/relationships/hyperlink" Target="https://ceasonora-my.sharepoint.com/:b:/g/personal/jesus_cervantes_ceasonora_gob_mx/ETVf_elxYDVBrsAyltyvl2YBRMahjadxnTJSoAh413BO9Q?e=gAe3ba" TargetMode="External"/><Relationship Id="rId72" Type="http://schemas.openxmlformats.org/officeDocument/2006/relationships/hyperlink" Target="https://ceasonora-my.sharepoint.com/:b:/g/personal/jesus_cervantes_ceasonora_gob_mx/Eb2CnUGbM3VLuUnBIGUM-G4BDzTZ-entVL6bBpxeym3rbA?e=g9alyi" TargetMode="External"/><Relationship Id="rId93" Type="http://schemas.openxmlformats.org/officeDocument/2006/relationships/hyperlink" Target="https://ceasonora-my.sharepoint.com/:b:/g/personal/jesus_cervantes_ceasonora_gob_mx/Ee5rqkZCcbxDkMJy3RfKFSQB3NtsElXMjzT0S_6n0lJv1Q?e=3rKh4t" TargetMode="External"/><Relationship Id="rId98" Type="http://schemas.openxmlformats.org/officeDocument/2006/relationships/hyperlink" Target="https://ceasonora-my.sharepoint.com/:b:/g/personal/jesus_cervantes_ceasonora_gob_mx/EZqTaBdw04ZCqj0C35Q2V68BTOZKr_8TesyVrmTr_fMUPA?e=2RXIxD" TargetMode="External"/><Relationship Id="rId121" Type="http://schemas.openxmlformats.org/officeDocument/2006/relationships/hyperlink" Target="https://ceasonora-my.sharepoint.com/:b:/g/personal/jesus_cervantes_ceasonora_gob_mx/EYwAHQ1v8DpGrJkLl-GErMsBKu5Z_kcBzhTYrudLZWlMPQ?e=8q6WUU" TargetMode="External"/><Relationship Id="rId3" Type="http://schemas.openxmlformats.org/officeDocument/2006/relationships/hyperlink" Target="https://ceasonora-my.sharepoint.com/:b:/g/personal/jesus_cervantes_ceasonora_gob_mx/Ef9-Yo6xXsZKquoZwPTJYbEBoo20I9VU0R7TVvKhyI51pg?e=f8A0uL" TargetMode="External"/><Relationship Id="rId25" Type="http://schemas.openxmlformats.org/officeDocument/2006/relationships/hyperlink" Target="https://ceasonora-my.sharepoint.com/:b:/g/personal/jesus_cervantes_ceasonora_gob_mx/EaqcnWA6YmhGutiJy_NOtdwBVzpDDL9IeBWj0F359h5EYg?e=d8Wbws" TargetMode="External"/><Relationship Id="rId46" Type="http://schemas.openxmlformats.org/officeDocument/2006/relationships/hyperlink" Target="https://ceasonora-my.sharepoint.com/:b:/g/personal/jesus_cervantes_ceasonora_gob_mx/EaI5OXl4DaxOt7fO2Ne1c90BGE5-mJJCEhUSGlbZB3_G1w?e=WeC7k9" TargetMode="External"/><Relationship Id="rId67" Type="http://schemas.openxmlformats.org/officeDocument/2006/relationships/hyperlink" Target="https://ceasonora-my.sharepoint.com/:b:/g/personal/jesus_cervantes_ceasonora_gob_mx/EUjrFCnM9tJDrVK-jvXFrX8Bnz7DmKMucpjQq666XaWOgw?e=w1xY4t" TargetMode="External"/><Relationship Id="rId116" Type="http://schemas.openxmlformats.org/officeDocument/2006/relationships/hyperlink" Target="https://ceasonora-my.sharepoint.com/:b:/g/personal/jesus_cervantes_ceasonora_gob_mx/ESUUaoGQ-CxNjcJxapHHKxoBCYi7OnpyUVtSE4n3lnlVew?e=bHBsIs" TargetMode="External"/><Relationship Id="rId20" Type="http://schemas.openxmlformats.org/officeDocument/2006/relationships/hyperlink" Target="https://ceasonora-my.sharepoint.com/:b:/g/personal/jesus_cervantes_ceasonora_gob_mx/EbfTQkMsGldAtEbfY7rF4S4BzkKej0Jd1LNU-7boYLGlxQ?e=Khqfej" TargetMode="External"/><Relationship Id="rId41" Type="http://schemas.openxmlformats.org/officeDocument/2006/relationships/hyperlink" Target="https://ceasonora-my.sharepoint.com/:b:/g/personal/jesus_cervantes_ceasonora_gob_mx/EWz2Eg14hSRNrUPrcp19DeIB_kE_-e0eGJinkWy49y383g?e=SqeR0S" TargetMode="External"/><Relationship Id="rId62" Type="http://schemas.openxmlformats.org/officeDocument/2006/relationships/hyperlink" Target="https://ceasonora-my.sharepoint.com/:b:/g/personal/jesus_cervantes_ceasonora_gob_mx/EbS9yN3wKxROj4pNSB6Z-rkB28hypG7Bie2zrxptI9xKMQ?e=G6cho7" TargetMode="External"/><Relationship Id="rId83" Type="http://schemas.openxmlformats.org/officeDocument/2006/relationships/hyperlink" Target="https://ceasonora-my.sharepoint.com/:b:/g/personal/jesus_cervantes_ceasonora_gob_mx/EeaUu8JMUyZCqZtVIU_JAhwB43Dr5EtVS0dcFnOMV_BO8w?e=rV9vvi" TargetMode="External"/><Relationship Id="rId88" Type="http://schemas.openxmlformats.org/officeDocument/2006/relationships/hyperlink" Target="https://ceasonora-my.sharepoint.com/:b:/g/personal/jesus_cervantes_ceasonora_gob_mx/EVrJYrUUOcZIjrJ78ioWP8IBOAOTpnhtxj8YBai1nHsyWA?e=sjoYKa" TargetMode="External"/><Relationship Id="rId111" Type="http://schemas.openxmlformats.org/officeDocument/2006/relationships/hyperlink" Target="https://ceasonora-my.sharepoint.com/:b:/g/personal/jesus_cervantes_ceasonora_gob_mx/EWHe9HOl259Ns4_C1EbfbvABkVHm2veLPbXlxbOb3g5usQ?e=2XRcyi" TargetMode="External"/><Relationship Id="rId15" Type="http://schemas.openxmlformats.org/officeDocument/2006/relationships/hyperlink" Target="https://ceasonora-my.sharepoint.com/:b:/g/personal/jesus_cervantes_ceasonora_gob_mx/EfiLR6neygBBsGsoWgNm6aQBoXxcvq9L7d2U3hO7J8z6ow?e=PFKzfl" TargetMode="External"/><Relationship Id="rId36" Type="http://schemas.openxmlformats.org/officeDocument/2006/relationships/hyperlink" Target="https://ceasonora-my.sharepoint.com/:b:/g/personal/jesus_cervantes_ceasonora_gob_mx/EUNAByhlvXdFvpNu7-C7qbEBDxZJjkOr_tHvPgHCorEX_w?e=ALRfC7" TargetMode="External"/><Relationship Id="rId57" Type="http://schemas.openxmlformats.org/officeDocument/2006/relationships/hyperlink" Target="https://ceasonora-my.sharepoint.com/:b:/g/personal/jesus_cervantes_ceasonora_gob_mx/EQACbMqfIddMsPl13OqzaUwB4xQm6R_rIidWHcWyUYlDNw?e=esjOfx" TargetMode="External"/><Relationship Id="rId106" Type="http://schemas.openxmlformats.org/officeDocument/2006/relationships/hyperlink" Target="https://ceasonora-my.sharepoint.com/:b:/g/personal/jesus_cervantes_ceasonora_gob_mx/EbDYfMYy_ktMnHjsOloxRZ4Br67N42tMreyV239gbnhy_A?e=vSdvX0" TargetMode="External"/><Relationship Id="rId10" Type="http://schemas.openxmlformats.org/officeDocument/2006/relationships/hyperlink" Target="https://ceasonora-my.sharepoint.com/:b:/g/personal/jesus_cervantes_ceasonora_gob_mx/EaoePmiusY9Lqh8TBoBQaCQBiohLIYAsLLjMEDVU5WMpKg?e=KYihRj" TargetMode="External"/><Relationship Id="rId31" Type="http://schemas.openxmlformats.org/officeDocument/2006/relationships/hyperlink" Target="https://ceasonora-my.sharepoint.com/:b:/g/personal/jesus_cervantes_ceasonora_gob_mx/EeRa3eFDk6dErHkkJJLxc_MBctLz3zbkBPIsmG0jHbSOxQ?e=yzIAD9" TargetMode="External"/><Relationship Id="rId52" Type="http://schemas.openxmlformats.org/officeDocument/2006/relationships/hyperlink" Target="https://ceasonora-my.sharepoint.com/:b:/g/personal/jesus_cervantes_ceasonora_gob_mx/EdTXAlfvMNpPqmd5iXmL-28BkcGF6FSdC2QWFO0gsyEqzg?e=Ry6pyI" TargetMode="External"/><Relationship Id="rId73" Type="http://schemas.openxmlformats.org/officeDocument/2006/relationships/hyperlink" Target="https://ceasonora-my.sharepoint.com/:b:/g/personal/jesus_cervantes_ceasonora_gob_mx/EbXIubyprTdFpX_JthMIS1IB9Vy_uAG8hkKnBJ0NzPZ37A?e=Flvyke" TargetMode="External"/><Relationship Id="rId78" Type="http://schemas.openxmlformats.org/officeDocument/2006/relationships/hyperlink" Target="https://ceasonora-my.sharepoint.com/:b:/g/personal/jesus_cervantes_ceasonora_gob_mx/EUgk_SczUz5Gj9_SdsIBD7QB7KYM2jEpfCPHRmBMCjhoSQ?e=qg927j" TargetMode="External"/><Relationship Id="rId94" Type="http://schemas.openxmlformats.org/officeDocument/2006/relationships/hyperlink" Target="https://ceasonora-my.sharepoint.com/:b:/g/personal/jesus_cervantes_ceasonora_gob_mx/ESjQB2aBs3RFgzaNVuwdyRAByPX6oILp7E-GUtV-TyXpJA?e=ypHYvl" TargetMode="External"/><Relationship Id="rId99" Type="http://schemas.openxmlformats.org/officeDocument/2006/relationships/hyperlink" Target="https://ceasonora-my.sharepoint.com/:b:/g/personal/jesus_cervantes_ceasonora_gob_mx/EdITMJebsyBAsUEEmE6o9cYBCRuFDxturdrLpDVSO_94AA?e=nk1F5J" TargetMode="External"/><Relationship Id="rId101" Type="http://schemas.openxmlformats.org/officeDocument/2006/relationships/hyperlink" Target="https://ceasonora-my.sharepoint.com/:b:/g/personal/jesus_cervantes_ceasonora_gob_mx/Eeh2OykszmlHn66GuY75WCcBvs42HjyY2mDCbJKfXXel3Q?e=E6jtF1" TargetMode="External"/><Relationship Id="rId122" Type="http://schemas.openxmlformats.org/officeDocument/2006/relationships/hyperlink" Target="https://ceasonora-my.sharepoint.com/:b:/g/personal/jesus_cervantes_ceasonora_gob_mx/EQANzFfq5uBKkgJNCiavkD8B0NaW2OZn-j-vwmlF1is5uA?e=LgCmjs" TargetMode="External"/><Relationship Id="rId4" Type="http://schemas.openxmlformats.org/officeDocument/2006/relationships/hyperlink" Target="https://ceasonora-my.sharepoint.com/:b:/g/personal/jesus_cervantes_ceasonora_gob_mx/EUklswlJZoJGjOoAayIwxd0ByQAVRxWjEUbU_0PFOldq-A?e=JrNmOF" TargetMode="External"/><Relationship Id="rId9" Type="http://schemas.openxmlformats.org/officeDocument/2006/relationships/hyperlink" Target="https://ceasonora-my.sharepoint.com/:b:/g/personal/jesus_cervantes_ceasonora_gob_mx/EeuK_Ypfd7RHv18nOJ1NfeABGlOY__NDGpyr_E8dj0Tn_Q?e=QzcBp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2"/>
  <sheetViews>
    <sheetView tabSelected="1" topLeftCell="A27" workbookViewId="0">
      <selection activeCell="C32" sqref="C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20.5703125" customWidth="1"/>
    <col min="7" max="7" width="43.140625" customWidth="1"/>
    <col min="8" max="8" width="54.140625"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26.140625"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customWidth="1"/>
    <col min="29" max="29" width="37.140625" customWidth="1"/>
    <col min="30" max="30" width="47.28515625" customWidth="1"/>
    <col min="31" max="31" width="44" customWidth="1"/>
    <col min="32" max="32" width="44.42578125" customWidth="1"/>
    <col min="33" max="33" width="14.42578125" customWidth="1"/>
    <col min="34" max="34" width="35.28515625" customWidth="1"/>
    <col min="35" max="35" width="13.5703125" customWidth="1"/>
    <col min="36" max="36" width="17.140625" customWidth="1"/>
    <col min="37" max="37" width="41.140625" customWidth="1"/>
    <col min="38" max="38" width="43.28515625" customWidth="1"/>
    <col min="39" max="39" width="68.28515625"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9.42578125" bestFit="1"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238</v>
      </c>
      <c r="B3" s="7"/>
      <c r="C3" s="7"/>
      <c r="D3" s="8" t="s">
        <v>239</v>
      </c>
      <c r="E3" s="7"/>
      <c r="F3" s="7"/>
      <c r="G3" s="8" t="s">
        <v>4</v>
      </c>
      <c r="H3" s="7"/>
      <c r="I3" s="7"/>
    </row>
    <row r="4" spans="1:60" hidden="1" x14ac:dyDescent="0.25">
      <c r="A4" t="s">
        <v>5</v>
      </c>
      <c r="B4" t="s">
        <v>6</v>
      </c>
      <c r="C4" t="s">
        <v>6</v>
      </c>
      <c r="D4" t="s">
        <v>7</v>
      </c>
      <c r="E4" t="s">
        <v>7</v>
      </c>
      <c r="F4" t="s">
        <v>8</v>
      </c>
      <c r="G4" t="s">
        <v>5</v>
      </c>
      <c r="H4" t="s">
        <v>9</v>
      </c>
      <c r="I4" t="s">
        <v>6</v>
      </c>
      <c r="J4" t="s">
        <v>10</v>
      </c>
      <c r="K4" t="s">
        <v>8</v>
      </c>
      <c r="L4" t="s">
        <v>6</v>
      </c>
      <c r="M4" t="s">
        <v>8</v>
      </c>
      <c r="N4" t="s">
        <v>8</v>
      </c>
      <c r="O4" t="s">
        <v>9</v>
      </c>
      <c r="P4" t="s">
        <v>9</v>
      </c>
      <c r="Q4" t="s">
        <v>9</v>
      </c>
      <c r="R4" t="s">
        <v>10</v>
      </c>
      <c r="S4" t="s">
        <v>10</v>
      </c>
      <c r="T4" t="s">
        <v>10</v>
      </c>
      <c r="U4" t="s">
        <v>10</v>
      </c>
      <c r="V4" t="s">
        <v>5</v>
      </c>
      <c r="W4" t="s">
        <v>10</v>
      </c>
      <c r="X4" t="s">
        <v>10</v>
      </c>
      <c r="Y4" t="s">
        <v>10</v>
      </c>
      <c r="Z4" t="s">
        <v>10</v>
      </c>
      <c r="AA4" t="s">
        <v>5</v>
      </c>
      <c r="AB4" t="s">
        <v>6</v>
      </c>
      <c r="AC4" t="s">
        <v>11</v>
      </c>
      <c r="AD4" t="s">
        <v>11</v>
      </c>
      <c r="AE4" t="s">
        <v>11</v>
      </c>
      <c r="AF4" t="s">
        <v>11</v>
      </c>
      <c r="AG4" t="s">
        <v>5</v>
      </c>
      <c r="AH4" t="s">
        <v>5</v>
      </c>
      <c r="AI4" t="s">
        <v>5</v>
      </c>
      <c r="AJ4" t="s">
        <v>10</v>
      </c>
      <c r="AK4" t="s">
        <v>6</v>
      </c>
      <c r="AL4" t="s">
        <v>6</v>
      </c>
      <c r="AM4" t="s">
        <v>9</v>
      </c>
      <c r="AN4" t="s">
        <v>9</v>
      </c>
      <c r="AO4" t="s">
        <v>8</v>
      </c>
      <c r="AP4" t="s">
        <v>7</v>
      </c>
      <c r="AQ4" t="s">
        <v>5</v>
      </c>
      <c r="AR4" t="s">
        <v>5</v>
      </c>
      <c r="AS4" t="s">
        <v>10</v>
      </c>
      <c r="AT4" t="s">
        <v>10</v>
      </c>
      <c r="AU4" t="s">
        <v>9</v>
      </c>
      <c r="AV4" t="s">
        <v>10</v>
      </c>
      <c r="AW4" t="s">
        <v>7</v>
      </c>
      <c r="AX4" t="s">
        <v>7</v>
      </c>
      <c r="AY4" t="s">
        <v>8</v>
      </c>
      <c r="AZ4" t="s">
        <v>10</v>
      </c>
      <c r="BA4" t="s">
        <v>9</v>
      </c>
      <c r="BB4" t="s">
        <v>9</v>
      </c>
      <c r="BC4" t="s">
        <v>9</v>
      </c>
      <c r="BD4" t="s">
        <v>9</v>
      </c>
      <c r="BE4" t="s">
        <v>10</v>
      </c>
      <c r="BF4" t="s">
        <v>6</v>
      </c>
      <c r="BG4" t="s">
        <v>12</v>
      </c>
      <c r="BH4" t="s">
        <v>13</v>
      </c>
    </row>
    <row r="5" spans="1:6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row>
    <row r="6" spans="1:60" x14ac:dyDescent="0.25">
      <c r="A6" s="6" t="s">
        <v>74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43.9" customHeight="1" x14ac:dyDescent="0.25">
      <c r="A7" s="1" t="s">
        <v>75</v>
      </c>
      <c r="B7" s="1" t="s">
        <v>76</v>
      </c>
      <c r="C7" s="1" t="s">
        <v>77</v>
      </c>
      <c r="D7" s="1" t="s">
        <v>78</v>
      </c>
      <c r="E7" s="1" t="s">
        <v>79</v>
      </c>
      <c r="F7" s="1" t="s">
        <v>80</v>
      </c>
      <c r="G7" s="1" t="s">
        <v>81</v>
      </c>
      <c r="H7" s="1" t="s">
        <v>82</v>
      </c>
      <c r="I7" s="1" t="s">
        <v>83</v>
      </c>
      <c r="J7" s="1" t="s">
        <v>84</v>
      </c>
      <c r="K7" s="1" t="s">
        <v>85</v>
      </c>
      <c r="L7" s="1" t="s">
        <v>86</v>
      </c>
      <c r="M7" s="1" t="s">
        <v>87</v>
      </c>
      <c r="N7" s="1" t="s">
        <v>88</v>
      </c>
      <c r="O7" s="1" t="s">
        <v>89</v>
      </c>
      <c r="P7" s="1" t="s">
        <v>90</v>
      </c>
      <c r="Q7" s="1" t="s">
        <v>91</v>
      </c>
      <c r="R7" s="1" t="s">
        <v>92</v>
      </c>
      <c r="S7" s="1" t="s">
        <v>93</v>
      </c>
      <c r="T7" s="1" t="s">
        <v>94</v>
      </c>
      <c r="U7" s="1" t="s">
        <v>95</v>
      </c>
      <c r="V7" s="1" t="s">
        <v>96</v>
      </c>
      <c r="W7" s="1" t="s">
        <v>97</v>
      </c>
      <c r="X7" s="1" t="s">
        <v>98</v>
      </c>
      <c r="Y7" s="1" t="s">
        <v>99</v>
      </c>
      <c r="Z7" s="1" t="s">
        <v>100</v>
      </c>
      <c r="AA7" s="1" t="s">
        <v>101</v>
      </c>
      <c r="AB7" s="1" t="s">
        <v>102</v>
      </c>
      <c r="AC7" s="1" t="s">
        <v>103</v>
      </c>
      <c r="AD7" s="1" t="s">
        <v>104</v>
      </c>
      <c r="AE7" s="1" t="s">
        <v>105</v>
      </c>
      <c r="AF7" s="1" t="s">
        <v>106</v>
      </c>
      <c r="AG7" s="1" t="s">
        <v>107</v>
      </c>
      <c r="AH7" s="1" t="s">
        <v>108</v>
      </c>
      <c r="AI7" s="1" t="s">
        <v>109</v>
      </c>
      <c r="AJ7" s="1" t="s">
        <v>110</v>
      </c>
      <c r="AK7" s="1" t="s">
        <v>111</v>
      </c>
      <c r="AL7" s="1" t="s">
        <v>112</v>
      </c>
      <c r="AM7" s="1" t="s">
        <v>113</v>
      </c>
      <c r="AN7" s="1" t="s">
        <v>114</v>
      </c>
      <c r="AO7" s="1" t="s">
        <v>115</v>
      </c>
      <c r="AP7" s="1" t="s">
        <v>116</v>
      </c>
      <c r="AQ7" s="1" t="s">
        <v>117</v>
      </c>
      <c r="AR7" s="1" t="s">
        <v>118</v>
      </c>
      <c r="AS7" s="1" t="s">
        <v>119</v>
      </c>
      <c r="AT7" s="1" t="s">
        <v>120</v>
      </c>
      <c r="AU7" s="1" t="s">
        <v>121</v>
      </c>
      <c r="AV7" s="1" t="s">
        <v>122</v>
      </c>
      <c r="AW7" s="1" t="s">
        <v>123</v>
      </c>
      <c r="AX7" s="1" t="s">
        <v>124</v>
      </c>
      <c r="AY7" s="1" t="s">
        <v>125</v>
      </c>
      <c r="AZ7" s="1" t="s">
        <v>126</v>
      </c>
      <c r="BA7" s="1" t="s">
        <v>127</v>
      </c>
      <c r="BB7" s="1" t="s">
        <v>128</v>
      </c>
      <c r="BC7" s="1" t="s">
        <v>129</v>
      </c>
      <c r="BD7" s="1" t="s">
        <v>130</v>
      </c>
      <c r="BE7" s="1" t="s">
        <v>131</v>
      </c>
      <c r="BF7" s="1" t="s">
        <v>132</v>
      </c>
      <c r="BG7" s="1" t="s">
        <v>133</v>
      </c>
      <c r="BH7" s="1" t="s">
        <v>134</v>
      </c>
    </row>
    <row r="8" spans="1:60" x14ac:dyDescent="0.25">
      <c r="A8">
        <v>2019</v>
      </c>
      <c r="B8" s="2">
        <v>43739</v>
      </c>
      <c r="C8" s="2">
        <v>43830</v>
      </c>
      <c r="D8" t="s">
        <v>135</v>
      </c>
      <c r="E8" t="s">
        <v>136</v>
      </c>
      <c r="F8">
        <v>140</v>
      </c>
      <c r="G8" s="9" t="s">
        <v>273</v>
      </c>
      <c r="H8" s="3" t="s">
        <v>274</v>
      </c>
      <c r="I8" s="2">
        <v>43713</v>
      </c>
      <c r="J8" t="s">
        <v>275</v>
      </c>
      <c r="K8">
        <v>139</v>
      </c>
      <c r="L8" s="2">
        <v>43714</v>
      </c>
      <c r="M8">
        <v>77</v>
      </c>
      <c r="N8">
        <v>119</v>
      </c>
      <c r="O8" s="3" t="s">
        <v>276</v>
      </c>
      <c r="P8" s="3" t="s">
        <v>277</v>
      </c>
      <c r="Q8" s="3" t="s">
        <v>278</v>
      </c>
      <c r="R8" t="s">
        <v>246</v>
      </c>
      <c r="U8" t="s">
        <v>246</v>
      </c>
      <c r="V8" t="s">
        <v>279</v>
      </c>
      <c r="W8" t="s">
        <v>167</v>
      </c>
      <c r="X8" t="s">
        <v>139</v>
      </c>
      <c r="Y8" t="s">
        <v>140</v>
      </c>
      <c r="Z8" t="s">
        <v>139</v>
      </c>
      <c r="AA8" t="s">
        <v>280</v>
      </c>
      <c r="AB8" s="2">
        <v>43739</v>
      </c>
      <c r="AC8" s="10">
        <v>5105354.6100000003</v>
      </c>
      <c r="AD8" s="11">
        <f t="shared" ref="AD8:AD31" si="0">AC8*1.16</f>
        <v>5922211.3476</v>
      </c>
      <c r="AG8" t="s">
        <v>141</v>
      </c>
      <c r="AI8" t="s">
        <v>164</v>
      </c>
      <c r="AJ8" t="s">
        <v>275</v>
      </c>
      <c r="AK8" s="2">
        <v>43745</v>
      </c>
      <c r="AL8" s="2">
        <v>43824</v>
      </c>
      <c r="AM8" s="3" t="s">
        <v>281</v>
      </c>
      <c r="AP8" t="s">
        <v>282</v>
      </c>
      <c r="AQ8" t="s">
        <v>243</v>
      </c>
      <c r="AS8" t="s">
        <v>247</v>
      </c>
      <c r="AT8" t="s">
        <v>275</v>
      </c>
      <c r="AX8" s="5" t="s">
        <v>149</v>
      </c>
      <c r="BE8" s="2" t="s">
        <v>283</v>
      </c>
      <c r="BF8" s="2">
        <v>43850</v>
      </c>
      <c r="BG8" s="2">
        <v>43850</v>
      </c>
    </row>
    <row r="9" spans="1:60" x14ac:dyDescent="0.25">
      <c r="A9">
        <v>2020</v>
      </c>
      <c r="B9" s="2">
        <v>43739</v>
      </c>
      <c r="C9" s="2">
        <v>43830</v>
      </c>
      <c r="D9" t="s">
        <v>135</v>
      </c>
      <c r="E9" t="s">
        <v>136</v>
      </c>
      <c r="F9">
        <v>141</v>
      </c>
      <c r="G9" s="9" t="s">
        <v>284</v>
      </c>
      <c r="H9" s="3" t="s">
        <v>285</v>
      </c>
      <c r="I9" s="2">
        <v>43705</v>
      </c>
      <c r="J9" t="s">
        <v>286</v>
      </c>
      <c r="K9">
        <v>140</v>
      </c>
      <c r="L9" s="2">
        <v>43713</v>
      </c>
      <c r="M9">
        <v>1001</v>
      </c>
      <c r="N9">
        <v>120</v>
      </c>
      <c r="O9" s="3" t="s">
        <v>287</v>
      </c>
      <c r="P9" s="3" t="s">
        <v>288</v>
      </c>
      <c r="Q9" s="3" t="s">
        <v>289</v>
      </c>
      <c r="R9" t="s">
        <v>137</v>
      </c>
      <c r="U9" t="s">
        <v>137</v>
      </c>
      <c r="V9" t="s">
        <v>138</v>
      </c>
      <c r="W9" t="s">
        <v>167</v>
      </c>
      <c r="X9" t="s">
        <v>139</v>
      </c>
      <c r="Y9" t="s">
        <v>140</v>
      </c>
      <c r="Z9" t="s">
        <v>139</v>
      </c>
      <c r="AA9" t="s">
        <v>290</v>
      </c>
      <c r="AB9" s="2">
        <v>43739</v>
      </c>
      <c r="AC9" s="10">
        <v>2642432.9300000002</v>
      </c>
      <c r="AD9" s="11">
        <f t="shared" si="0"/>
        <v>3065222.1987999999</v>
      </c>
      <c r="AG9" t="s">
        <v>141</v>
      </c>
      <c r="AI9" t="s">
        <v>164</v>
      </c>
      <c r="AJ9" t="s">
        <v>286</v>
      </c>
      <c r="AK9" s="2">
        <v>43745</v>
      </c>
      <c r="AL9" s="2">
        <v>43824</v>
      </c>
      <c r="AM9" s="3" t="s">
        <v>291</v>
      </c>
      <c r="AP9" t="s">
        <v>282</v>
      </c>
      <c r="AQ9" t="s">
        <v>292</v>
      </c>
      <c r="AS9" t="s">
        <v>293</v>
      </c>
      <c r="AT9" t="s">
        <v>286</v>
      </c>
      <c r="AX9" s="5" t="s">
        <v>149</v>
      </c>
      <c r="BE9" s="2" t="s">
        <v>283</v>
      </c>
      <c r="BF9" s="2">
        <v>43850</v>
      </c>
      <c r="BG9" s="2">
        <v>43850</v>
      </c>
    </row>
    <row r="10" spans="1:60" x14ac:dyDescent="0.25">
      <c r="A10">
        <v>2021</v>
      </c>
      <c r="B10" s="2">
        <v>43739</v>
      </c>
      <c r="C10" s="2">
        <v>43830</v>
      </c>
      <c r="D10" t="s">
        <v>135</v>
      </c>
      <c r="E10" t="s">
        <v>136</v>
      </c>
      <c r="F10">
        <v>142</v>
      </c>
      <c r="G10" s="9" t="s">
        <v>294</v>
      </c>
      <c r="H10" s="3" t="s">
        <v>295</v>
      </c>
      <c r="I10" s="2">
        <v>43705</v>
      </c>
      <c r="J10" t="s">
        <v>296</v>
      </c>
      <c r="K10">
        <v>141</v>
      </c>
      <c r="L10" s="2">
        <v>43713</v>
      </c>
      <c r="M10">
        <v>1001</v>
      </c>
      <c r="N10">
        <v>120</v>
      </c>
      <c r="O10" s="3" t="s">
        <v>297</v>
      </c>
      <c r="P10" s="3" t="s">
        <v>298</v>
      </c>
      <c r="Q10" s="3" t="s">
        <v>299</v>
      </c>
      <c r="R10" t="s">
        <v>137</v>
      </c>
      <c r="U10" t="s">
        <v>137</v>
      </c>
      <c r="V10" t="s">
        <v>300</v>
      </c>
      <c r="W10" t="s">
        <v>167</v>
      </c>
      <c r="X10" t="s">
        <v>139</v>
      </c>
      <c r="Y10" t="s">
        <v>140</v>
      </c>
      <c r="Z10" t="s">
        <v>139</v>
      </c>
      <c r="AA10" t="s">
        <v>301</v>
      </c>
      <c r="AB10" s="2">
        <v>43739</v>
      </c>
      <c r="AC10" s="10">
        <v>1449370.63</v>
      </c>
      <c r="AD10" s="11">
        <f t="shared" si="0"/>
        <v>1681269.9307999997</v>
      </c>
      <c r="AG10" t="s">
        <v>141</v>
      </c>
      <c r="AI10" t="s">
        <v>164</v>
      </c>
      <c r="AJ10" t="s">
        <v>296</v>
      </c>
      <c r="AK10" s="2">
        <v>43745</v>
      </c>
      <c r="AL10" s="2">
        <v>43824</v>
      </c>
      <c r="AM10" s="3" t="s">
        <v>302</v>
      </c>
      <c r="AP10" t="s">
        <v>282</v>
      </c>
      <c r="AQ10" t="s">
        <v>292</v>
      </c>
      <c r="AS10" t="s">
        <v>303</v>
      </c>
      <c r="AT10" t="s">
        <v>296</v>
      </c>
      <c r="AX10" s="5" t="s">
        <v>149</v>
      </c>
      <c r="BE10" s="2" t="s">
        <v>283</v>
      </c>
      <c r="BF10" s="2">
        <v>43850</v>
      </c>
      <c r="BG10" s="2">
        <v>43850</v>
      </c>
    </row>
    <row r="11" spans="1:60" x14ac:dyDescent="0.25">
      <c r="A11">
        <v>2022</v>
      </c>
      <c r="B11" s="2">
        <v>43739</v>
      </c>
      <c r="C11" s="2">
        <v>43830</v>
      </c>
      <c r="D11" t="s">
        <v>135</v>
      </c>
      <c r="E11" t="s">
        <v>136</v>
      </c>
      <c r="F11">
        <v>143</v>
      </c>
      <c r="G11" s="9" t="s">
        <v>304</v>
      </c>
      <c r="H11" s="3" t="s">
        <v>305</v>
      </c>
      <c r="I11" s="2">
        <v>43705</v>
      </c>
      <c r="J11" t="s">
        <v>306</v>
      </c>
      <c r="K11">
        <v>142</v>
      </c>
      <c r="L11" s="2">
        <v>43713</v>
      </c>
      <c r="M11">
        <v>80</v>
      </c>
      <c r="N11">
        <v>120</v>
      </c>
      <c r="O11" s="3" t="s">
        <v>307</v>
      </c>
      <c r="P11" s="3" t="s">
        <v>308</v>
      </c>
      <c r="Q11" s="3" t="s">
        <v>309</v>
      </c>
      <c r="R11" t="s">
        <v>182</v>
      </c>
      <c r="U11" t="s">
        <v>182</v>
      </c>
      <c r="V11" t="s">
        <v>252</v>
      </c>
      <c r="W11" t="s">
        <v>167</v>
      </c>
      <c r="X11" t="s">
        <v>139</v>
      </c>
      <c r="Y11" t="s">
        <v>140</v>
      </c>
      <c r="Z11" t="s">
        <v>139</v>
      </c>
      <c r="AA11" t="s">
        <v>310</v>
      </c>
      <c r="AB11" s="2">
        <v>43739</v>
      </c>
      <c r="AC11" s="10">
        <v>1210997.28</v>
      </c>
      <c r="AD11" s="11">
        <f t="shared" si="0"/>
        <v>1404756.8447999998</v>
      </c>
      <c r="AG11" t="s">
        <v>141</v>
      </c>
      <c r="AI11" t="s">
        <v>164</v>
      </c>
      <c r="AJ11" t="s">
        <v>306</v>
      </c>
      <c r="AK11" s="2">
        <v>43745</v>
      </c>
      <c r="AL11" s="2">
        <v>43800</v>
      </c>
      <c r="AM11" s="3" t="s">
        <v>311</v>
      </c>
      <c r="AP11" t="s">
        <v>282</v>
      </c>
      <c r="AQ11" t="s">
        <v>243</v>
      </c>
      <c r="AS11" t="s">
        <v>312</v>
      </c>
      <c r="AT11" t="s">
        <v>306</v>
      </c>
      <c r="AX11" s="5" t="s">
        <v>149</v>
      </c>
      <c r="BE11" s="2" t="s">
        <v>283</v>
      </c>
      <c r="BF11" s="2">
        <v>43850</v>
      </c>
      <c r="BG11" s="2">
        <v>43850</v>
      </c>
    </row>
    <row r="12" spans="1:60" x14ac:dyDescent="0.25">
      <c r="A12">
        <v>2023</v>
      </c>
      <c r="B12" s="2">
        <v>43739</v>
      </c>
      <c r="C12" s="2">
        <v>43830</v>
      </c>
      <c r="D12" t="s">
        <v>135</v>
      </c>
      <c r="E12" t="s">
        <v>136</v>
      </c>
      <c r="F12">
        <v>144</v>
      </c>
      <c r="G12" s="9" t="s">
        <v>313</v>
      </c>
      <c r="H12" s="3" t="s">
        <v>314</v>
      </c>
      <c r="I12" s="2">
        <v>43705</v>
      </c>
      <c r="J12" t="s">
        <v>315</v>
      </c>
      <c r="K12">
        <v>143</v>
      </c>
      <c r="L12" s="2">
        <v>43713</v>
      </c>
      <c r="M12">
        <v>80</v>
      </c>
      <c r="N12">
        <v>121</v>
      </c>
      <c r="O12" s="3" t="s">
        <v>316</v>
      </c>
      <c r="P12" s="3" t="s">
        <v>317</v>
      </c>
      <c r="Q12" s="3" t="s">
        <v>318</v>
      </c>
      <c r="R12" t="s">
        <v>182</v>
      </c>
      <c r="U12" t="s">
        <v>182</v>
      </c>
      <c r="V12" t="s">
        <v>252</v>
      </c>
      <c r="W12" t="s">
        <v>167</v>
      </c>
      <c r="X12" t="s">
        <v>139</v>
      </c>
      <c r="Y12" t="s">
        <v>140</v>
      </c>
      <c r="Z12" t="s">
        <v>139</v>
      </c>
      <c r="AA12" t="s">
        <v>319</v>
      </c>
      <c r="AB12" s="2">
        <v>43739</v>
      </c>
      <c r="AC12" s="10">
        <v>2650821.2999999998</v>
      </c>
      <c r="AD12" s="11">
        <f t="shared" si="0"/>
        <v>3074952.7079999996</v>
      </c>
      <c r="AG12" t="s">
        <v>141</v>
      </c>
      <c r="AI12" t="s">
        <v>164</v>
      </c>
      <c r="AJ12" t="s">
        <v>315</v>
      </c>
      <c r="AK12" s="2">
        <v>43745</v>
      </c>
      <c r="AL12" s="2">
        <v>43824</v>
      </c>
      <c r="AM12" s="3" t="s">
        <v>320</v>
      </c>
      <c r="AP12" t="s">
        <v>282</v>
      </c>
      <c r="AQ12" t="s">
        <v>243</v>
      </c>
      <c r="AS12" t="s">
        <v>321</v>
      </c>
      <c r="AT12" t="s">
        <v>315</v>
      </c>
      <c r="AX12" s="5" t="s">
        <v>149</v>
      </c>
      <c r="BE12" s="2" t="s">
        <v>283</v>
      </c>
      <c r="BF12" s="2">
        <v>43850</v>
      </c>
      <c r="BG12" s="2">
        <v>43850</v>
      </c>
    </row>
    <row r="13" spans="1:60" x14ac:dyDescent="0.25">
      <c r="A13">
        <v>2024</v>
      </c>
      <c r="B13" s="2">
        <v>43739</v>
      </c>
      <c r="C13" s="2">
        <v>43830</v>
      </c>
      <c r="D13" t="s">
        <v>135</v>
      </c>
      <c r="E13" t="s">
        <v>136</v>
      </c>
      <c r="F13">
        <v>145</v>
      </c>
      <c r="G13" s="9" t="s">
        <v>322</v>
      </c>
      <c r="H13" s="3" t="s">
        <v>323</v>
      </c>
      <c r="I13" s="2">
        <v>43705</v>
      </c>
      <c r="J13" t="s">
        <v>324</v>
      </c>
      <c r="K13">
        <v>144</v>
      </c>
      <c r="L13" s="2">
        <v>43713</v>
      </c>
      <c r="M13">
        <v>1001</v>
      </c>
      <c r="N13">
        <v>122</v>
      </c>
      <c r="O13" s="3" t="s">
        <v>325</v>
      </c>
      <c r="P13" s="3" t="s">
        <v>326</v>
      </c>
      <c r="Q13" s="3" t="s">
        <v>327</v>
      </c>
      <c r="R13" t="s">
        <v>263</v>
      </c>
      <c r="U13" t="s">
        <v>263</v>
      </c>
      <c r="V13" t="s">
        <v>150</v>
      </c>
      <c r="W13" t="s">
        <v>167</v>
      </c>
      <c r="X13" t="s">
        <v>139</v>
      </c>
      <c r="Y13" t="s">
        <v>140</v>
      </c>
      <c r="Z13" t="s">
        <v>139</v>
      </c>
      <c r="AA13" t="s">
        <v>328</v>
      </c>
      <c r="AB13" s="2">
        <v>43739</v>
      </c>
      <c r="AC13" s="10">
        <v>990169.57</v>
      </c>
      <c r="AD13" s="11">
        <f t="shared" si="0"/>
        <v>1148596.7011999998</v>
      </c>
      <c r="AG13" t="s">
        <v>141</v>
      </c>
      <c r="AI13" t="s">
        <v>164</v>
      </c>
      <c r="AJ13" t="s">
        <v>324</v>
      </c>
      <c r="AK13" s="2">
        <v>43745</v>
      </c>
      <c r="AL13" s="2">
        <v>43824</v>
      </c>
      <c r="AM13" s="3" t="s">
        <v>329</v>
      </c>
      <c r="AP13" t="s">
        <v>282</v>
      </c>
      <c r="AQ13" t="s">
        <v>243</v>
      </c>
      <c r="AS13" t="s">
        <v>330</v>
      </c>
      <c r="AT13" t="s">
        <v>324</v>
      </c>
      <c r="AX13" s="5" t="s">
        <v>149</v>
      </c>
      <c r="BE13" s="2" t="s">
        <v>283</v>
      </c>
      <c r="BF13" s="2">
        <v>43850</v>
      </c>
      <c r="BG13" s="2">
        <v>43850</v>
      </c>
    </row>
    <row r="14" spans="1:60" x14ac:dyDescent="0.25">
      <c r="A14">
        <v>2025</v>
      </c>
      <c r="B14" s="2">
        <v>43739</v>
      </c>
      <c r="C14" s="2">
        <v>43830</v>
      </c>
      <c r="D14" t="s">
        <v>135</v>
      </c>
      <c r="E14" t="s">
        <v>153</v>
      </c>
      <c r="F14">
        <v>146</v>
      </c>
      <c r="G14" s="9" t="s">
        <v>331</v>
      </c>
      <c r="H14" s="3" t="s">
        <v>332</v>
      </c>
      <c r="I14" s="2">
        <v>43733</v>
      </c>
      <c r="J14" t="s">
        <v>333</v>
      </c>
      <c r="K14">
        <v>145</v>
      </c>
      <c r="L14" s="2">
        <v>43740</v>
      </c>
      <c r="M14">
        <v>81</v>
      </c>
      <c r="N14">
        <v>123</v>
      </c>
      <c r="O14" s="12" t="s">
        <v>334</v>
      </c>
      <c r="P14" s="3" t="s">
        <v>335</v>
      </c>
      <c r="Q14" s="3" t="s">
        <v>336</v>
      </c>
      <c r="R14" t="s">
        <v>337</v>
      </c>
      <c r="U14" t="s">
        <v>337</v>
      </c>
      <c r="V14" t="s">
        <v>338</v>
      </c>
      <c r="W14" t="s">
        <v>167</v>
      </c>
      <c r="X14" t="s">
        <v>339</v>
      </c>
      <c r="Y14" t="s">
        <v>140</v>
      </c>
      <c r="Z14" t="s">
        <v>339</v>
      </c>
      <c r="AA14" t="s">
        <v>340</v>
      </c>
      <c r="AB14" s="2">
        <v>43761</v>
      </c>
      <c r="AC14" s="10">
        <v>1053851.02</v>
      </c>
      <c r="AD14" s="11">
        <f t="shared" si="0"/>
        <v>1222467.1831999999</v>
      </c>
      <c r="AG14" t="s">
        <v>141</v>
      </c>
      <c r="AI14" t="s">
        <v>164</v>
      </c>
      <c r="AJ14" t="s">
        <v>333</v>
      </c>
      <c r="AK14" s="2">
        <v>43767</v>
      </c>
      <c r="AL14" s="2">
        <v>43826</v>
      </c>
      <c r="AM14" s="3" t="s">
        <v>341</v>
      </c>
      <c r="AP14" t="s">
        <v>342</v>
      </c>
      <c r="AQ14" t="s">
        <v>343</v>
      </c>
      <c r="AS14" t="s">
        <v>330</v>
      </c>
      <c r="AT14" t="s">
        <v>333</v>
      </c>
      <c r="AX14" s="5" t="s">
        <v>149</v>
      </c>
      <c r="BE14" s="2" t="s">
        <v>344</v>
      </c>
      <c r="BF14" s="2">
        <v>43850</v>
      </c>
      <c r="BG14" s="2">
        <v>43850</v>
      </c>
    </row>
    <row r="15" spans="1:60" x14ac:dyDescent="0.25">
      <c r="A15">
        <v>2026</v>
      </c>
      <c r="B15" s="2">
        <v>43739</v>
      </c>
      <c r="C15" s="2">
        <v>43830</v>
      </c>
      <c r="D15" t="s">
        <v>135</v>
      </c>
      <c r="E15" t="s">
        <v>136</v>
      </c>
      <c r="F15">
        <v>147</v>
      </c>
      <c r="G15" s="9" t="s">
        <v>345</v>
      </c>
      <c r="H15" s="3" t="s">
        <v>346</v>
      </c>
      <c r="I15" s="2">
        <v>43731</v>
      </c>
      <c r="J15" t="s">
        <v>347</v>
      </c>
      <c r="K15">
        <v>146</v>
      </c>
      <c r="L15" s="2">
        <v>43739</v>
      </c>
      <c r="M15">
        <v>1001</v>
      </c>
      <c r="N15">
        <v>114</v>
      </c>
      <c r="O15" s="3" t="s">
        <v>348</v>
      </c>
      <c r="P15" s="3" t="s">
        <v>349</v>
      </c>
      <c r="Q15" s="3" t="s">
        <v>350</v>
      </c>
      <c r="R15" t="s">
        <v>351</v>
      </c>
      <c r="U15" t="s">
        <v>351</v>
      </c>
      <c r="V15" t="s">
        <v>352</v>
      </c>
      <c r="W15" t="s">
        <v>167</v>
      </c>
      <c r="X15" t="s">
        <v>139</v>
      </c>
      <c r="Y15" t="s">
        <v>140</v>
      </c>
      <c r="Z15" t="s">
        <v>139</v>
      </c>
      <c r="AA15" t="s">
        <v>353</v>
      </c>
      <c r="AB15" s="2">
        <v>43762</v>
      </c>
      <c r="AC15" s="10">
        <v>2258535.2000000002</v>
      </c>
      <c r="AD15" s="11">
        <f t="shared" si="0"/>
        <v>2619900.8319999999</v>
      </c>
      <c r="AG15" t="s">
        <v>141</v>
      </c>
      <c r="AI15" t="s">
        <v>164</v>
      </c>
      <c r="AJ15" t="s">
        <v>347</v>
      </c>
      <c r="AK15" s="2">
        <v>43766</v>
      </c>
      <c r="AL15" s="2">
        <v>43825</v>
      </c>
      <c r="AM15" s="3" t="s">
        <v>354</v>
      </c>
      <c r="AP15" t="s">
        <v>282</v>
      </c>
      <c r="AQ15" t="s">
        <v>241</v>
      </c>
      <c r="AS15" t="s">
        <v>355</v>
      </c>
      <c r="AT15" t="s">
        <v>347</v>
      </c>
      <c r="AX15" s="5" t="s">
        <v>149</v>
      </c>
      <c r="BE15" s="2" t="s">
        <v>283</v>
      </c>
      <c r="BF15" s="2">
        <v>43850</v>
      </c>
      <c r="BG15" s="2">
        <v>43850</v>
      </c>
    </row>
    <row r="16" spans="1:60" x14ac:dyDescent="0.25">
      <c r="A16">
        <v>2027</v>
      </c>
      <c r="B16" s="2">
        <v>43739</v>
      </c>
      <c r="C16" s="2">
        <v>43830</v>
      </c>
      <c r="D16" t="s">
        <v>135</v>
      </c>
      <c r="E16" t="s">
        <v>136</v>
      </c>
      <c r="F16">
        <v>148</v>
      </c>
      <c r="G16" s="9" t="s">
        <v>356</v>
      </c>
      <c r="H16" s="3" t="s">
        <v>357</v>
      </c>
      <c r="I16" s="2">
        <v>43738</v>
      </c>
      <c r="J16" t="s">
        <v>358</v>
      </c>
      <c r="K16">
        <v>147</v>
      </c>
      <c r="L16" s="2">
        <v>43746</v>
      </c>
      <c r="M16">
        <v>82</v>
      </c>
      <c r="N16">
        <v>124</v>
      </c>
      <c r="O16" s="3" t="s">
        <v>359</v>
      </c>
      <c r="P16" s="3" t="s">
        <v>360</v>
      </c>
      <c r="Q16" s="3" t="s">
        <v>361</v>
      </c>
      <c r="R16" t="s">
        <v>263</v>
      </c>
      <c r="U16" t="s">
        <v>263</v>
      </c>
      <c r="V16" t="s">
        <v>150</v>
      </c>
      <c r="W16" t="s">
        <v>167</v>
      </c>
      <c r="X16" t="s">
        <v>362</v>
      </c>
      <c r="Y16" t="s">
        <v>140</v>
      </c>
      <c r="Z16" t="s">
        <v>362</v>
      </c>
      <c r="AA16" t="s">
        <v>363</v>
      </c>
      <c r="AB16" s="2">
        <v>43770</v>
      </c>
      <c r="AC16" s="10">
        <v>397852.51</v>
      </c>
      <c r="AD16" s="11">
        <f t="shared" si="0"/>
        <v>461508.91159999999</v>
      </c>
      <c r="AG16" t="s">
        <v>141</v>
      </c>
      <c r="AI16" t="s">
        <v>164</v>
      </c>
      <c r="AJ16" t="s">
        <v>358</v>
      </c>
      <c r="AK16" s="2">
        <v>43773</v>
      </c>
      <c r="AL16" s="2">
        <v>43819</v>
      </c>
      <c r="AM16" s="3" t="s">
        <v>364</v>
      </c>
      <c r="AP16" t="s">
        <v>342</v>
      </c>
      <c r="AQ16" t="s">
        <v>343</v>
      </c>
      <c r="AS16" t="s">
        <v>365</v>
      </c>
      <c r="AT16" t="s">
        <v>358</v>
      </c>
      <c r="AX16" s="5" t="s">
        <v>149</v>
      </c>
      <c r="BE16" s="2" t="s">
        <v>366</v>
      </c>
      <c r="BF16" s="2">
        <v>43850</v>
      </c>
      <c r="BG16" s="2">
        <v>43850</v>
      </c>
    </row>
    <row r="17" spans="1:59" x14ac:dyDescent="0.25">
      <c r="A17">
        <v>2028</v>
      </c>
      <c r="B17" s="2">
        <v>43739</v>
      </c>
      <c r="C17" s="2">
        <v>43830</v>
      </c>
      <c r="D17" t="s">
        <v>135</v>
      </c>
      <c r="E17" t="s">
        <v>163</v>
      </c>
      <c r="F17">
        <v>149</v>
      </c>
      <c r="G17" s="9" t="s">
        <v>367</v>
      </c>
      <c r="H17" s="3" t="s">
        <v>368</v>
      </c>
      <c r="I17" s="2">
        <v>43815</v>
      </c>
      <c r="J17" t="s">
        <v>369</v>
      </c>
      <c r="K17">
        <v>148</v>
      </c>
      <c r="L17" s="2">
        <v>43817</v>
      </c>
      <c r="M17">
        <v>1001</v>
      </c>
      <c r="N17">
        <v>125</v>
      </c>
      <c r="O17" s="3" t="s">
        <v>370</v>
      </c>
      <c r="P17" s="3" t="s">
        <v>371</v>
      </c>
      <c r="Q17" s="3" t="s">
        <v>372</v>
      </c>
      <c r="R17" t="s">
        <v>373</v>
      </c>
      <c r="U17" t="s">
        <v>373</v>
      </c>
      <c r="V17" t="s">
        <v>374</v>
      </c>
      <c r="W17" t="s">
        <v>167</v>
      </c>
      <c r="X17" t="s">
        <v>339</v>
      </c>
      <c r="Y17" t="s">
        <v>140</v>
      </c>
      <c r="Z17" t="s">
        <v>339</v>
      </c>
      <c r="AA17" t="s">
        <v>375</v>
      </c>
      <c r="AB17" s="2">
        <v>43822</v>
      </c>
      <c r="AC17" s="10">
        <v>453136.75</v>
      </c>
      <c r="AD17" s="11">
        <f t="shared" si="0"/>
        <v>525638.63</v>
      </c>
      <c r="AG17" t="s">
        <v>141</v>
      </c>
      <c r="AI17" t="s">
        <v>164</v>
      </c>
      <c r="AK17" s="2">
        <v>43823</v>
      </c>
      <c r="AL17" s="2">
        <v>43830</v>
      </c>
      <c r="AM17" s="3" t="s">
        <v>376</v>
      </c>
      <c r="AP17" t="s">
        <v>282</v>
      </c>
      <c r="AQ17" t="s">
        <v>377</v>
      </c>
      <c r="AS17" t="s">
        <v>330</v>
      </c>
      <c r="AT17" t="s">
        <v>369</v>
      </c>
      <c r="AX17" s="5" t="s">
        <v>149</v>
      </c>
      <c r="BE17" s="2" t="s">
        <v>344</v>
      </c>
      <c r="BF17" s="2">
        <v>43850</v>
      </c>
      <c r="BG17" s="2">
        <v>43850</v>
      </c>
    </row>
    <row r="18" spans="1:59" x14ac:dyDescent="0.25">
      <c r="A18">
        <v>2029</v>
      </c>
      <c r="B18" s="2">
        <v>43739</v>
      </c>
      <c r="C18" s="2">
        <v>43830</v>
      </c>
      <c r="D18" t="s">
        <v>135</v>
      </c>
      <c r="E18" t="s">
        <v>163</v>
      </c>
      <c r="F18">
        <v>149</v>
      </c>
      <c r="G18" s="9" t="s">
        <v>378</v>
      </c>
      <c r="H18" s="3" t="s">
        <v>379</v>
      </c>
      <c r="I18" s="2">
        <v>43815</v>
      </c>
      <c r="J18" t="s">
        <v>380</v>
      </c>
      <c r="K18">
        <v>148</v>
      </c>
      <c r="L18" s="2">
        <v>43817</v>
      </c>
      <c r="M18">
        <v>1001</v>
      </c>
      <c r="N18">
        <v>125</v>
      </c>
      <c r="O18" s="3" t="s">
        <v>381</v>
      </c>
      <c r="P18" s="3" t="s">
        <v>382</v>
      </c>
      <c r="Q18" s="3" t="s">
        <v>383</v>
      </c>
      <c r="R18" t="s">
        <v>373</v>
      </c>
      <c r="U18" t="s">
        <v>373</v>
      </c>
      <c r="V18" t="s">
        <v>374</v>
      </c>
      <c r="W18" t="s">
        <v>167</v>
      </c>
      <c r="X18" t="s">
        <v>339</v>
      </c>
      <c r="Y18" t="s">
        <v>140</v>
      </c>
      <c r="Z18" t="s">
        <v>339</v>
      </c>
      <c r="AA18" t="s">
        <v>384</v>
      </c>
      <c r="AB18" s="2">
        <v>43822</v>
      </c>
      <c r="AC18" s="10">
        <v>490922.74</v>
      </c>
      <c r="AD18" s="11">
        <f t="shared" si="0"/>
        <v>569470.37839999993</v>
      </c>
      <c r="AG18" t="s">
        <v>141</v>
      </c>
      <c r="AI18" t="s">
        <v>164</v>
      </c>
      <c r="AJ18" t="s">
        <v>380</v>
      </c>
      <c r="AK18" s="2">
        <v>43823</v>
      </c>
      <c r="AL18" s="2">
        <v>43830</v>
      </c>
      <c r="AM18" s="3" t="s">
        <v>385</v>
      </c>
      <c r="AP18" t="s">
        <v>282</v>
      </c>
      <c r="AQ18" t="s">
        <v>377</v>
      </c>
      <c r="AS18" t="s">
        <v>386</v>
      </c>
      <c r="AT18" t="s">
        <v>380</v>
      </c>
      <c r="AX18" s="5" t="s">
        <v>149</v>
      </c>
      <c r="BE18" s="2" t="s">
        <v>344</v>
      </c>
      <c r="BF18" s="2">
        <v>43850</v>
      </c>
      <c r="BG18" s="2">
        <v>43850</v>
      </c>
    </row>
    <row r="19" spans="1:59" x14ac:dyDescent="0.25">
      <c r="A19">
        <v>2030</v>
      </c>
      <c r="B19" s="2">
        <v>43739</v>
      </c>
      <c r="C19" s="2">
        <v>43830</v>
      </c>
      <c r="D19" t="s">
        <v>135</v>
      </c>
      <c r="E19" t="s">
        <v>163</v>
      </c>
      <c r="F19">
        <v>149</v>
      </c>
      <c r="G19" s="9" t="s">
        <v>387</v>
      </c>
      <c r="H19" s="3" t="s">
        <v>388</v>
      </c>
      <c r="I19" s="2">
        <v>43815</v>
      </c>
      <c r="J19" t="s">
        <v>389</v>
      </c>
      <c r="K19">
        <v>148</v>
      </c>
      <c r="L19" s="2">
        <v>43817</v>
      </c>
      <c r="M19">
        <v>1001</v>
      </c>
      <c r="N19">
        <v>125</v>
      </c>
      <c r="O19" s="3" t="s">
        <v>390</v>
      </c>
      <c r="P19" s="3" t="s">
        <v>391</v>
      </c>
      <c r="Q19" s="3" t="s">
        <v>392</v>
      </c>
      <c r="R19" t="s">
        <v>373</v>
      </c>
      <c r="U19" t="s">
        <v>373</v>
      </c>
      <c r="V19" t="s">
        <v>393</v>
      </c>
      <c r="W19" t="s">
        <v>167</v>
      </c>
      <c r="X19" t="s">
        <v>339</v>
      </c>
      <c r="Y19" t="s">
        <v>140</v>
      </c>
      <c r="Z19" t="s">
        <v>339</v>
      </c>
      <c r="AA19" t="s">
        <v>394</v>
      </c>
      <c r="AB19" s="2">
        <v>43822</v>
      </c>
      <c r="AC19" s="10">
        <v>419110.24</v>
      </c>
      <c r="AD19" s="11">
        <f t="shared" si="0"/>
        <v>486167.87839999993</v>
      </c>
      <c r="AG19" t="s">
        <v>141</v>
      </c>
      <c r="AI19" t="s">
        <v>164</v>
      </c>
      <c r="AJ19" t="s">
        <v>389</v>
      </c>
      <c r="AK19" s="2">
        <v>43823</v>
      </c>
      <c r="AL19" s="2">
        <v>43830</v>
      </c>
      <c r="AM19" s="3" t="s">
        <v>395</v>
      </c>
      <c r="AP19" t="s">
        <v>282</v>
      </c>
      <c r="AQ19" t="s">
        <v>377</v>
      </c>
      <c r="AS19" t="s">
        <v>396</v>
      </c>
      <c r="AT19" t="s">
        <v>389</v>
      </c>
      <c r="AX19" s="5" t="s">
        <v>149</v>
      </c>
      <c r="BE19" s="2" t="s">
        <v>344</v>
      </c>
      <c r="BF19" s="2">
        <v>43850</v>
      </c>
      <c r="BG19" s="2">
        <v>43850</v>
      </c>
    </row>
    <row r="20" spans="1:59" x14ac:dyDescent="0.25">
      <c r="A20">
        <v>2031</v>
      </c>
      <c r="B20" s="2">
        <v>43739</v>
      </c>
      <c r="C20" s="2">
        <v>43830</v>
      </c>
      <c r="D20" t="s">
        <v>135</v>
      </c>
      <c r="E20" t="s">
        <v>136</v>
      </c>
      <c r="F20">
        <v>150</v>
      </c>
      <c r="G20" s="9" t="s">
        <v>397</v>
      </c>
      <c r="H20" s="3" t="s">
        <v>398</v>
      </c>
      <c r="I20" s="2">
        <v>43754</v>
      </c>
      <c r="J20" t="s">
        <v>399</v>
      </c>
      <c r="K20">
        <v>149</v>
      </c>
      <c r="L20" s="2">
        <v>43762</v>
      </c>
      <c r="M20">
        <v>83</v>
      </c>
      <c r="N20">
        <v>126</v>
      </c>
      <c r="O20" s="3" t="s">
        <v>400</v>
      </c>
      <c r="P20" s="3" t="s">
        <v>401</v>
      </c>
      <c r="Q20" s="3" t="s">
        <v>402</v>
      </c>
      <c r="R20" t="s">
        <v>165</v>
      </c>
      <c r="U20" t="s">
        <v>165</v>
      </c>
      <c r="V20" t="s">
        <v>166</v>
      </c>
      <c r="W20" t="s">
        <v>167</v>
      </c>
      <c r="X20" t="s">
        <v>339</v>
      </c>
      <c r="Y20" t="s">
        <v>140</v>
      </c>
      <c r="Z20" t="s">
        <v>339</v>
      </c>
      <c r="AA20" t="s">
        <v>403</v>
      </c>
      <c r="AB20" s="2">
        <v>43790</v>
      </c>
      <c r="AC20" s="10">
        <v>128039</v>
      </c>
      <c r="AD20" s="11">
        <f t="shared" si="0"/>
        <v>148525.24</v>
      </c>
      <c r="AG20" t="s">
        <v>141</v>
      </c>
      <c r="AI20" t="s">
        <v>164</v>
      </c>
      <c r="AJ20" t="s">
        <v>399</v>
      </c>
      <c r="AK20" s="2">
        <v>43794</v>
      </c>
      <c r="AL20" s="2">
        <v>43824</v>
      </c>
      <c r="AM20" s="3" t="s">
        <v>404</v>
      </c>
      <c r="AP20" t="s">
        <v>405</v>
      </c>
      <c r="AQ20" t="s">
        <v>377</v>
      </c>
      <c r="AS20" t="s">
        <v>396</v>
      </c>
      <c r="AT20" t="s">
        <v>399</v>
      </c>
      <c r="AX20" s="5" t="s">
        <v>149</v>
      </c>
      <c r="BE20" s="2" t="s">
        <v>344</v>
      </c>
      <c r="BF20" s="2">
        <v>43850</v>
      </c>
      <c r="BG20" s="2">
        <v>43850</v>
      </c>
    </row>
    <row r="21" spans="1:59" x14ac:dyDescent="0.25">
      <c r="A21">
        <v>2032</v>
      </c>
      <c r="B21" s="2">
        <v>43739</v>
      </c>
      <c r="C21" s="2">
        <v>43830</v>
      </c>
      <c r="D21" t="s">
        <v>135</v>
      </c>
      <c r="E21" t="s">
        <v>136</v>
      </c>
      <c r="F21">
        <v>150</v>
      </c>
      <c r="G21" s="9" t="s">
        <v>406</v>
      </c>
      <c r="H21" s="3" t="s">
        <v>407</v>
      </c>
      <c r="I21" s="2">
        <v>43754</v>
      </c>
      <c r="J21" t="s">
        <v>408</v>
      </c>
      <c r="K21">
        <v>149</v>
      </c>
      <c r="L21" s="2">
        <v>43762</v>
      </c>
      <c r="M21">
        <v>1001</v>
      </c>
      <c r="N21">
        <v>127</v>
      </c>
      <c r="O21" s="3" t="s">
        <v>409</v>
      </c>
      <c r="P21" s="3" t="s">
        <v>410</v>
      </c>
      <c r="Q21" s="3" t="s">
        <v>411</v>
      </c>
      <c r="R21" t="s">
        <v>137</v>
      </c>
      <c r="U21" t="s">
        <v>137</v>
      </c>
      <c r="V21" t="s">
        <v>138</v>
      </c>
      <c r="W21" t="s">
        <v>167</v>
      </c>
      <c r="X21" t="s">
        <v>339</v>
      </c>
      <c r="Y21" t="s">
        <v>140</v>
      </c>
      <c r="Z21" t="s">
        <v>339</v>
      </c>
      <c r="AA21" t="s">
        <v>412</v>
      </c>
      <c r="AB21" s="2">
        <v>43790</v>
      </c>
      <c r="AC21" s="10">
        <v>517631.77</v>
      </c>
      <c r="AD21" s="11">
        <f t="shared" si="0"/>
        <v>600452.85320000001</v>
      </c>
      <c r="AG21" t="s">
        <v>141</v>
      </c>
      <c r="AI21" t="s">
        <v>164</v>
      </c>
      <c r="AJ21" t="s">
        <v>408</v>
      </c>
      <c r="AK21" s="2">
        <v>43791</v>
      </c>
      <c r="AL21" s="2">
        <v>43824</v>
      </c>
      <c r="AM21" s="3" t="s">
        <v>413</v>
      </c>
      <c r="AP21" t="s">
        <v>405</v>
      </c>
      <c r="AQ21" t="s">
        <v>377</v>
      </c>
      <c r="AS21" t="s">
        <v>330</v>
      </c>
      <c r="AT21" t="s">
        <v>408</v>
      </c>
      <c r="AX21" s="5" t="s">
        <v>149</v>
      </c>
      <c r="BE21" s="2" t="s">
        <v>344</v>
      </c>
      <c r="BF21" s="2">
        <v>43850</v>
      </c>
      <c r="BG21" s="2">
        <v>43850</v>
      </c>
    </row>
    <row r="22" spans="1:59" x14ac:dyDescent="0.25">
      <c r="A22">
        <v>2033</v>
      </c>
      <c r="B22" s="2">
        <v>43739</v>
      </c>
      <c r="C22" s="2">
        <v>43830</v>
      </c>
      <c r="D22" t="s">
        <v>135</v>
      </c>
      <c r="E22" t="s">
        <v>153</v>
      </c>
      <c r="F22">
        <v>151</v>
      </c>
      <c r="G22" s="9" t="s">
        <v>414</v>
      </c>
      <c r="H22" s="3" t="s">
        <v>415</v>
      </c>
      <c r="I22" s="2">
        <v>43754</v>
      </c>
      <c r="J22" t="s">
        <v>416</v>
      </c>
      <c r="K22">
        <v>150</v>
      </c>
      <c r="L22" s="2">
        <v>43762</v>
      </c>
      <c r="M22">
        <v>1001</v>
      </c>
      <c r="N22">
        <v>128</v>
      </c>
      <c r="O22" s="3" t="s">
        <v>417</v>
      </c>
      <c r="P22" s="3" t="s">
        <v>418</v>
      </c>
      <c r="Q22" s="3" t="s">
        <v>419</v>
      </c>
      <c r="R22" t="s">
        <v>263</v>
      </c>
      <c r="U22" t="s">
        <v>263</v>
      </c>
      <c r="V22" t="s">
        <v>150</v>
      </c>
      <c r="W22" t="s">
        <v>167</v>
      </c>
      <c r="X22" t="s">
        <v>339</v>
      </c>
      <c r="Y22" t="s">
        <v>140</v>
      </c>
      <c r="Z22" t="s">
        <v>339</v>
      </c>
      <c r="AA22" t="s">
        <v>420</v>
      </c>
      <c r="AB22" s="2">
        <v>43790</v>
      </c>
      <c r="AC22" s="10">
        <v>460028.49</v>
      </c>
      <c r="AD22" s="11">
        <f t="shared" si="0"/>
        <v>533633.04839999997</v>
      </c>
      <c r="AG22" t="s">
        <v>141</v>
      </c>
      <c r="AI22" t="s">
        <v>164</v>
      </c>
      <c r="AJ22" t="s">
        <v>416</v>
      </c>
      <c r="AK22" s="2">
        <v>43791</v>
      </c>
      <c r="AL22" s="2">
        <v>43824</v>
      </c>
      <c r="AM22" s="3" t="s">
        <v>421</v>
      </c>
      <c r="AP22" t="s">
        <v>405</v>
      </c>
      <c r="AQ22" t="s">
        <v>377</v>
      </c>
      <c r="AS22" t="s">
        <v>422</v>
      </c>
      <c r="AT22" t="s">
        <v>416</v>
      </c>
      <c r="AX22" s="5" t="s">
        <v>149</v>
      </c>
      <c r="BE22" s="2" t="s">
        <v>344</v>
      </c>
      <c r="BF22" s="2">
        <v>43850</v>
      </c>
      <c r="BG22" s="2">
        <v>43850</v>
      </c>
    </row>
    <row r="23" spans="1:59" x14ac:dyDescent="0.25">
      <c r="A23">
        <v>2034</v>
      </c>
      <c r="B23" s="2">
        <v>43739</v>
      </c>
      <c r="C23" s="2">
        <v>43830</v>
      </c>
      <c r="D23" t="s">
        <v>135</v>
      </c>
      <c r="E23" t="s">
        <v>153</v>
      </c>
      <c r="F23">
        <v>151</v>
      </c>
      <c r="G23" s="9" t="s">
        <v>423</v>
      </c>
      <c r="H23" s="3" t="s">
        <v>424</v>
      </c>
      <c r="I23" s="2">
        <v>43754</v>
      </c>
      <c r="J23" t="s">
        <v>425</v>
      </c>
      <c r="K23">
        <v>150</v>
      </c>
      <c r="L23" s="2">
        <v>43762</v>
      </c>
      <c r="M23">
        <v>1001</v>
      </c>
      <c r="N23">
        <v>126</v>
      </c>
      <c r="O23" s="3" t="s">
        <v>426</v>
      </c>
      <c r="P23" s="3" t="s">
        <v>427</v>
      </c>
      <c r="Q23" s="3" t="s">
        <v>428</v>
      </c>
      <c r="R23" t="s">
        <v>165</v>
      </c>
      <c r="U23" t="s">
        <v>165</v>
      </c>
      <c r="V23" t="s">
        <v>166</v>
      </c>
      <c r="W23" t="s">
        <v>167</v>
      </c>
      <c r="X23" t="s">
        <v>339</v>
      </c>
      <c r="Y23" t="s">
        <v>140</v>
      </c>
      <c r="Z23" t="s">
        <v>339</v>
      </c>
      <c r="AA23" t="s">
        <v>429</v>
      </c>
      <c r="AB23" s="2">
        <v>43790</v>
      </c>
      <c r="AC23" s="10">
        <v>340688.94</v>
      </c>
      <c r="AD23" s="11">
        <f t="shared" si="0"/>
        <v>395199.1704</v>
      </c>
      <c r="AG23" t="s">
        <v>141</v>
      </c>
      <c r="AI23" t="s">
        <v>164</v>
      </c>
      <c r="AJ23" t="s">
        <v>425</v>
      </c>
      <c r="AK23" s="2">
        <v>43791</v>
      </c>
      <c r="AL23" s="2">
        <v>43824</v>
      </c>
      <c r="AM23" s="3" t="s">
        <v>430</v>
      </c>
      <c r="AP23" t="s">
        <v>405</v>
      </c>
      <c r="AQ23" t="s">
        <v>377</v>
      </c>
      <c r="AS23" t="s">
        <v>396</v>
      </c>
      <c r="AT23" t="s">
        <v>425</v>
      </c>
      <c r="AX23" s="5" t="s">
        <v>149</v>
      </c>
      <c r="BE23" s="2" t="s">
        <v>344</v>
      </c>
      <c r="BF23" s="2">
        <v>43850</v>
      </c>
      <c r="BG23" s="2">
        <v>43850</v>
      </c>
    </row>
    <row r="24" spans="1:59" x14ac:dyDescent="0.25">
      <c r="A24">
        <v>2035</v>
      </c>
      <c r="B24" s="2">
        <v>43739</v>
      </c>
      <c r="C24" s="2">
        <v>43830</v>
      </c>
      <c r="D24" t="s">
        <v>135</v>
      </c>
      <c r="E24" t="s">
        <v>153</v>
      </c>
      <c r="F24">
        <v>151</v>
      </c>
      <c r="G24" s="9" t="s">
        <v>431</v>
      </c>
      <c r="H24" s="3" t="s">
        <v>432</v>
      </c>
      <c r="I24" s="2">
        <v>43754</v>
      </c>
      <c r="J24" t="s">
        <v>433</v>
      </c>
      <c r="K24">
        <v>150</v>
      </c>
      <c r="L24" s="2">
        <v>43762</v>
      </c>
      <c r="M24">
        <v>1001</v>
      </c>
      <c r="N24">
        <v>129</v>
      </c>
      <c r="O24" s="3" t="s">
        <v>434</v>
      </c>
      <c r="P24" s="3" t="s">
        <v>435</v>
      </c>
      <c r="Q24" s="3" t="s">
        <v>436</v>
      </c>
      <c r="R24" t="s">
        <v>165</v>
      </c>
      <c r="U24" t="s">
        <v>165</v>
      </c>
      <c r="V24" t="s">
        <v>166</v>
      </c>
      <c r="W24" t="s">
        <v>167</v>
      </c>
      <c r="X24" t="s">
        <v>339</v>
      </c>
      <c r="Y24" t="s">
        <v>140</v>
      </c>
      <c r="Z24" t="s">
        <v>339</v>
      </c>
      <c r="AA24" t="s">
        <v>437</v>
      </c>
      <c r="AB24" s="2">
        <v>43790</v>
      </c>
      <c r="AC24" s="10">
        <v>622124.51</v>
      </c>
      <c r="AD24" s="11">
        <f t="shared" si="0"/>
        <v>721664.43160000001</v>
      </c>
      <c r="AG24" t="s">
        <v>141</v>
      </c>
      <c r="AI24" t="s">
        <v>164</v>
      </c>
      <c r="AJ24" t="s">
        <v>433</v>
      </c>
      <c r="AK24" s="2">
        <v>43791</v>
      </c>
      <c r="AL24" s="2">
        <v>43824</v>
      </c>
      <c r="AM24" s="3" t="s">
        <v>438</v>
      </c>
      <c r="AP24" t="s">
        <v>405</v>
      </c>
      <c r="AQ24" t="s">
        <v>377</v>
      </c>
      <c r="AS24" t="s">
        <v>439</v>
      </c>
      <c r="AT24" t="s">
        <v>433</v>
      </c>
      <c r="AX24" s="5" t="s">
        <v>149</v>
      </c>
      <c r="BE24" s="2" t="s">
        <v>344</v>
      </c>
      <c r="BF24" s="2">
        <v>43850</v>
      </c>
      <c r="BG24" s="2">
        <v>43850</v>
      </c>
    </row>
    <row r="25" spans="1:59" x14ac:dyDescent="0.25">
      <c r="A25">
        <v>2036</v>
      </c>
      <c r="B25" s="2">
        <v>43739</v>
      </c>
      <c r="C25" s="2">
        <v>43830</v>
      </c>
      <c r="D25" t="s">
        <v>135</v>
      </c>
      <c r="E25" t="s">
        <v>163</v>
      </c>
      <c r="F25">
        <v>152</v>
      </c>
      <c r="G25" s="9" t="s">
        <v>440</v>
      </c>
      <c r="H25" s="3" t="s">
        <v>441</v>
      </c>
      <c r="I25" s="2">
        <v>43755</v>
      </c>
      <c r="J25" t="s">
        <v>442</v>
      </c>
      <c r="K25">
        <v>151</v>
      </c>
      <c r="L25" s="2">
        <v>43760</v>
      </c>
      <c r="M25">
        <v>1001</v>
      </c>
      <c r="N25">
        <v>130</v>
      </c>
      <c r="O25" s="3" t="s">
        <v>443</v>
      </c>
      <c r="P25" s="3" t="s">
        <v>444</v>
      </c>
      <c r="Q25" s="3" t="s">
        <v>445</v>
      </c>
      <c r="R25" t="s">
        <v>446</v>
      </c>
      <c r="U25" t="s">
        <v>446</v>
      </c>
      <c r="V25" t="s">
        <v>447</v>
      </c>
      <c r="W25" t="s">
        <v>167</v>
      </c>
      <c r="X25" t="s">
        <v>139</v>
      </c>
      <c r="Y25" t="s">
        <v>140</v>
      </c>
      <c r="Z25" t="s">
        <v>139</v>
      </c>
      <c r="AA25" t="s">
        <v>448</v>
      </c>
      <c r="AB25" s="2">
        <v>43781</v>
      </c>
      <c r="AC25" s="10">
        <v>639000</v>
      </c>
      <c r="AD25" s="11">
        <f t="shared" si="0"/>
        <v>741240</v>
      </c>
      <c r="AG25" t="s">
        <v>141</v>
      </c>
      <c r="AI25" t="s">
        <v>164</v>
      </c>
      <c r="AJ25" t="s">
        <v>442</v>
      </c>
      <c r="AK25" s="2">
        <v>43788</v>
      </c>
      <c r="AL25" s="2">
        <v>43824</v>
      </c>
      <c r="AM25" s="3" t="s">
        <v>449</v>
      </c>
      <c r="AP25" t="s">
        <v>282</v>
      </c>
      <c r="AQ25" t="s">
        <v>450</v>
      </c>
      <c r="AS25" t="s">
        <v>451</v>
      </c>
      <c r="AT25" t="s">
        <v>442</v>
      </c>
      <c r="AX25" s="5" t="s">
        <v>149</v>
      </c>
      <c r="BE25" s="2" t="s">
        <v>452</v>
      </c>
      <c r="BF25" s="2">
        <v>43850</v>
      </c>
      <c r="BG25" s="2">
        <v>43850</v>
      </c>
    </row>
    <row r="26" spans="1:59" x14ac:dyDescent="0.25">
      <c r="A26">
        <v>2037</v>
      </c>
      <c r="B26" s="2">
        <v>43739</v>
      </c>
      <c r="C26" s="2">
        <v>43830</v>
      </c>
      <c r="D26" t="s">
        <v>135</v>
      </c>
      <c r="E26" t="s">
        <v>154</v>
      </c>
      <c r="F26">
        <v>153</v>
      </c>
      <c r="G26" s="9" t="s">
        <v>453</v>
      </c>
      <c r="H26" s="3" t="s">
        <v>454</v>
      </c>
      <c r="I26" s="2">
        <v>43769</v>
      </c>
      <c r="J26" t="s">
        <v>455</v>
      </c>
      <c r="K26">
        <v>152</v>
      </c>
      <c r="L26" s="2">
        <v>43746</v>
      </c>
      <c r="M26">
        <v>84</v>
      </c>
      <c r="N26">
        <v>131</v>
      </c>
      <c r="O26" s="3" t="s">
        <v>456</v>
      </c>
      <c r="P26" s="3" t="s">
        <v>457</v>
      </c>
      <c r="Q26" s="3" t="s">
        <v>458</v>
      </c>
      <c r="R26" t="s">
        <v>459</v>
      </c>
      <c r="U26" t="s">
        <v>459</v>
      </c>
      <c r="V26" t="s">
        <v>460</v>
      </c>
      <c r="W26" t="s">
        <v>167</v>
      </c>
      <c r="X26" t="s">
        <v>362</v>
      </c>
      <c r="Y26" t="s">
        <v>140</v>
      </c>
      <c r="Z26" t="s">
        <v>362</v>
      </c>
      <c r="AA26" t="s">
        <v>461</v>
      </c>
      <c r="AB26" s="2">
        <v>43796</v>
      </c>
      <c r="AC26" s="10">
        <v>463119.1</v>
      </c>
      <c r="AD26" s="11">
        <f t="shared" si="0"/>
        <v>537218.15599999996</v>
      </c>
      <c r="AG26" t="s">
        <v>141</v>
      </c>
      <c r="AI26" t="s">
        <v>164</v>
      </c>
      <c r="AJ26" t="s">
        <v>455</v>
      </c>
      <c r="AK26" s="2">
        <v>43801</v>
      </c>
      <c r="AL26" s="2">
        <v>43830</v>
      </c>
      <c r="AM26" s="3" t="s">
        <v>462</v>
      </c>
      <c r="AP26" t="s">
        <v>342</v>
      </c>
      <c r="AQ26" t="s">
        <v>343</v>
      </c>
      <c r="AS26" t="s">
        <v>463</v>
      </c>
      <c r="AT26" t="s">
        <v>455</v>
      </c>
      <c r="AX26" s="5" t="s">
        <v>149</v>
      </c>
      <c r="BE26" s="2" t="s">
        <v>464</v>
      </c>
      <c r="BF26" s="2">
        <v>43850</v>
      </c>
      <c r="BG26" s="2">
        <v>43850</v>
      </c>
    </row>
    <row r="27" spans="1:59" x14ac:dyDescent="0.25">
      <c r="A27">
        <v>2038</v>
      </c>
      <c r="B27" s="2">
        <v>43739</v>
      </c>
      <c r="C27" s="2">
        <v>43830</v>
      </c>
      <c r="D27" t="s">
        <v>135</v>
      </c>
      <c r="E27" t="s">
        <v>154</v>
      </c>
      <c r="F27">
        <v>154</v>
      </c>
      <c r="G27" s="9" t="s">
        <v>465</v>
      </c>
      <c r="H27" s="3" t="s">
        <v>454</v>
      </c>
      <c r="I27" s="2">
        <v>43769</v>
      </c>
      <c r="J27" t="s">
        <v>466</v>
      </c>
      <c r="K27">
        <v>153</v>
      </c>
      <c r="L27" s="2">
        <v>43769</v>
      </c>
      <c r="M27">
        <v>1001</v>
      </c>
      <c r="N27">
        <v>132</v>
      </c>
      <c r="O27" s="3" t="s">
        <v>467</v>
      </c>
      <c r="P27" s="3" t="s">
        <v>468</v>
      </c>
      <c r="Q27" s="3" t="s">
        <v>469</v>
      </c>
      <c r="R27" t="s">
        <v>244</v>
      </c>
      <c r="U27" t="s">
        <v>244</v>
      </c>
      <c r="V27" t="s">
        <v>245</v>
      </c>
      <c r="W27" t="s">
        <v>167</v>
      </c>
      <c r="X27" t="s">
        <v>362</v>
      </c>
      <c r="Y27" t="s">
        <v>140</v>
      </c>
      <c r="Z27" t="s">
        <v>362</v>
      </c>
      <c r="AA27" t="s">
        <v>470</v>
      </c>
      <c r="AB27" s="2">
        <v>43796</v>
      </c>
      <c r="AC27" s="10">
        <v>518160.66</v>
      </c>
      <c r="AD27" s="11">
        <f t="shared" si="0"/>
        <v>601066.3655999999</v>
      </c>
      <c r="AG27" t="s">
        <v>141</v>
      </c>
      <c r="AI27" t="s">
        <v>164</v>
      </c>
      <c r="AJ27" t="s">
        <v>466</v>
      </c>
      <c r="AK27" s="2">
        <v>43801</v>
      </c>
      <c r="AL27" s="2">
        <v>43830</v>
      </c>
      <c r="AM27" s="3" t="s">
        <v>471</v>
      </c>
      <c r="AP27" t="s">
        <v>342</v>
      </c>
      <c r="AQ27" t="s">
        <v>472</v>
      </c>
      <c r="AS27" t="s">
        <v>473</v>
      </c>
      <c r="AT27" t="s">
        <v>466</v>
      </c>
      <c r="AX27" s="5" t="s">
        <v>149</v>
      </c>
      <c r="BE27" s="2" t="s">
        <v>464</v>
      </c>
      <c r="BF27" s="2">
        <v>43850</v>
      </c>
      <c r="BG27" s="2">
        <v>43850</v>
      </c>
    </row>
    <row r="28" spans="1:59" x14ac:dyDescent="0.25">
      <c r="A28">
        <v>2039</v>
      </c>
      <c r="B28" s="2">
        <v>43739</v>
      </c>
      <c r="C28" s="2">
        <v>43830</v>
      </c>
      <c r="D28" t="s">
        <v>135</v>
      </c>
      <c r="E28" t="s">
        <v>136</v>
      </c>
      <c r="F28">
        <v>155</v>
      </c>
      <c r="G28" s="9" t="s">
        <v>474</v>
      </c>
      <c r="H28" s="3" t="s">
        <v>475</v>
      </c>
      <c r="I28" s="2">
        <v>43784</v>
      </c>
      <c r="J28" t="s">
        <v>476</v>
      </c>
      <c r="K28">
        <v>154</v>
      </c>
      <c r="L28" s="2">
        <v>43791</v>
      </c>
      <c r="M28">
        <v>1001</v>
      </c>
      <c r="N28">
        <v>133</v>
      </c>
      <c r="O28" s="3" t="s">
        <v>477</v>
      </c>
      <c r="P28" s="3" t="s">
        <v>478</v>
      </c>
      <c r="Q28" s="3" t="s">
        <v>479</v>
      </c>
      <c r="R28" t="s">
        <v>480</v>
      </c>
      <c r="U28" t="s">
        <v>480</v>
      </c>
      <c r="V28" t="s">
        <v>481</v>
      </c>
      <c r="W28" t="s">
        <v>167</v>
      </c>
      <c r="X28" t="s">
        <v>139</v>
      </c>
      <c r="Y28" t="s">
        <v>140</v>
      </c>
      <c r="Z28" t="s">
        <v>139</v>
      </c>
      <c r="AA28" t="s">
        <v>482</v>
      </c>
      <c r="AB28" s="2">
        <v>43809</v>
      </c>
      <c r="AC28" s="10">
        <v>685824.08</v>
      </c>
      <c r="AD28" s="11">
        <f t="shared" si="0"/>
        <v>795555.93279999995</v>
      </c>
      <c r="AG28" t="s">
        <v>141</v>
      </c>
      <c r="AI28" t="s">
        <v>164</v>
      </c>
      <c r="AJ28" t="s">
        <v>476</v>
      </c>
      <c r="AK28" s="2">
        <v>43812</v>
      </c>
      <c r="AL28" s="2">
        <v>43830</v>
      </c>
      <c r="AM28" s="3" t="s">
        <v>483</v>
      </c>
      <c r="AP28" t="s">
        <v>282</v>
      </c>
      <c r="AQ28" t="s">
        <v>240</v>
      </c>
      <c r="AS28" t="s">
        <v>484</v>
      </c>
      <c r="AT28" t="s">
        <v>476</v>
      </c>
      <c r="AX28" s="5" t="s">
        <v>149</v>
      </c>
      <c r="BE28" s="2" t="s">
        <v>452</v>
      </c>
      <c r="BF28" s="2">
        <v>43850</v>
      </c>
      <c r="BG28" s="2">
        <v>43850</v>
      </c>
    </row>
    <row r="29" spans="1:59" x14ac:dyDescent="0.25">
      <c r="A29">
        <v>2040</v>
      </c>
      <c r="B29" s="2">
        <v>43739</v>
      </c>
      <c r="C29" s="2">
        <v>43830</v>
      </c>
      <c r="D29" t="s">
        <v>135</v>
      </c>
      <c r="E29" t="s">
        <v>136</v>
      </c>
      <c r="F29">
        <v>155</v>
      </c>
      <c r="G29" s="9" t="s">
        <v>485</v>
      </c>
      <c r="H29" s="3" t="s">
        <v>486</v>
      </c>
      <c r="I29" s="2">
        <v>43784</v>
      </c>
      <c r="J29" t="s">
        <v>487</v>
      </c>
      <c r="K29">
        <v>154</v>
      </c>
      <c r="L29" s="2">
        <v>43791</v>
      </c>
      <c r="M29">
        <v>1001</v>
      </c>
      <c r="N29">
        <v>134</v>
      </c>
      <c r="O29" s="3" t="s">
        <v>488</v>
      </c>
      <c r="P29" s="3" t="s">
        <v>489</v>
      </c>
      <c r="Q29" s="3" t="s">
        <v>490</v>
      </c>
      <c r="R29" t="s">
        <v>242</v>
      </c>
      <c r="U29" t="s">
        <v>242</v>
      </c>
      <c r="V29" t="s">
        <v>159</v>
      </c>
      <c r="W29" t="s">
        <v>167</v>
      </c>
      <c r="X29" t="s">
        <v>139</v>
      </c>
      <c r="Y29" t="s">
        <v>140</v>
      </c>
      <c r="Z29" t="s">
        <v>139</v>
      </c>
      <c r="AA29" t="s">
        <v>491</v>
      </c>
      <c r="AB29" s="2">
        <v>43809</v>
      </c>
      <c r="AC29" s="10">
        <v>1060602.45</v>
      </c>
      <c r="AD29" s="11">
        <f t="shared" si="0"/>
        <v>1230298.8419999999</v>
      </c>
      <c r="AG29" t="s">
        <v>141</v>
      </c>
      <c r="AI29" t="s">
        <v>164</v>
      </c>
      <c r="AJ29" t="s">
        <v>487</v>
      </c>
      <c r="AK29" s="2">
        <v>43812</v>
      </c>
      <c r="AL29" s="2">
        <v>43830</v>
      </c>
      <c r="AM29" s="3" t="s">
        <v>492</v>
      </c>
      <c r="AP29" t="s">
        <v>282</v>
      </c>
      <c r="AQ29" t="s">
        <v>243</v>
      </c>
      <c r="AS29" t="s">
        <v>330</v>
      </c>
      <c r="AT29" t="s">
        <v>487</v>
      </c>
      <c r="AX29" s="5" t="s">
        <v>149</v>
      </c>
      <c r="BE29" s="2" t="s">
        <v>452</v>
      </c>
      <c r="BF29" s="2">
        <v>43850</v>
      </c>
      <c r="BG29" s="2">
        <v>43850</v>
      </c>
    </row>
    <row r="30" spans="1:59" x14ac:dyDescent="0.25">
      <c r="A30">
        <v>2041</v>
      </c>
      <c r="B30" s="2">
        <v>43739</v>
      </c>
      <c r="C30" s="2">
        <v>43830</v>
      </c>
      <c r="D30" t="s">
        <v>135</v>
      </c>
      <c r="E30" t="s">
        <v>136</v>
      </c>
      <c r="F30">
        <v>156</v>
      </c>
      <c r="G30" s="9" t="s">
        <v>493</v>
      </c>
      <c r="H30" s="3" t="s">
        <v>494</v>
      </c>
      <c r="I30" s="2">
        <v>43797</v>
      </c>
      <c r="J30" t="s">
        <v>495</v>
      </c>
      <c r="K30">
        <v>155</v>
      </c>
      <c r="L30" s="2">
        <v>43805</v>
      </c>
      <c r="M30">
        <v>85</v>
      </c>
      <c r="N30">
        <v>135</v>
      </c>
      <c r="O30" s="3" t="s">
        <v>496</v>
      </c>
      <c r="P30" s="3" t="s">
        <v>497</v>
      </c>
      <c r="Q30" s="3" t="s">
        <v>498</v>
      </c>
      <c r="R30" t="s">
        <v>499</v>
      </c>
      <c r="U30" t="s">
        <v>499</v>
      </c>
      <c r="V30" t="s">
        <v>500</v>
      </c>
      <c r="W30" t="s">
        <v>167</v>
      </c>
      <c r="X30" t="s">
        <v>139</v>
      </c>
      <c r="Y30" t="s">
        <v>140</v>
      </c>
      <c r="Z30" t="s">
        <v>139</v>
      </c>
      <c r="AA30" t="s">
        <v>501</v>
      </c>
      <c r="AB30" s="2">
        <v>43830</v>
      </c>
      <c r="AC30" s="10">
        <v>28125314.52</v>
      </c>
      <c r="AD30" s="11">
        <f t="shared" si="0"/>
        <v>32625364.843199998</v>
      </c>
      <c r="AG30" t="s">
        <v>141</v>
      </c>
      <c r="AI30" t="s">
        <v>164</v>
      </c>
      <c r="AJ30" t="s">
        <v>495</v>
      </c>
      <c r="AK30" s="2">
        <v>43836</v>
      </c>
      <c r="AL30" s="2">
        <v>44043</v>
      </c>
      <c r="AM30" s="3" t="s">
        <v>502</v>
      </c>
      <c r="AP30" t="s">
        <v>282</v>
      </c>
      <c r="AQ30" t="s">
        <v>503</v>
      </c>
      <c r="AS30" t="s">
        <v>504</v>
      </c>
      <c r="AT30" t="s">
        <v>495</v>
      </c>
      <c r="AX30" s="5" t="s">
        <v>149</v>
      </c>
      <c r="BE30" s="2" t="s">
        <v>452</v>
      </c>
      <c r="BF30" s="2">
        <v>43850</v>
      </c>
      <c r="BG30" s="2">
        <v>43850</v>
      </c>
    </row>
    <row r="31" spans="1:59" x14ac:dyDescent="0.25">
      <c r="A31">
        <v>2042</v>
      </c>
      <c r="B31" s="2">
        <v>43739</v>
      </c>
      <c r="C31" s="2">
        <v>43830</v>
      </c>
      <c r="D31" t="s">
        <v>135</v>
      </c>
      <c r="E31" t="s">
        <v>136</v>
      </c>
      <c r="F31">
        <v>157</v>
      </c>
      <c r="G31" s="9" t="s">
        <v>505</v>
      </c>
      <c r="H31" s="3" t="s">
        <v>506</v>
      </c>
      <c r="I31" s="2">
        <v>43783</v>
      </c>
      <c r="J31" t="s">
        <v>507</v>
      </c>
      <c r="K31">
        <v>156</v>
      </c>
      <c r="L31" s="2">
        <v>43791</v>
      </c>
      <c r="M31">
        <v>86</v>
      </c>
      <c r="N31">
        <v>136</v>
      </c>
      <c r="O31" s="3" t="s">
        <v>508</v>
      </c>
      <c r="P31" s="3" t="s">
        <v>509</v>
      </c>
      <c r="Q31" s="3" t="s">
        <v>510</v>
      </c>
      <c r="R31" t="s">
        <v>183</v>
      </c>
      <c r="U31" t="s">
        <v>183</v>
      </c>
      <c r="V31" t="s">
        <v>511</v>
      </c>
      <c r="W31" t="s">
        <v>167</v>
      </c>
      <c r="X31" t="s">
        <v>139</v>
      </c>
      <c r="Y31" t="s">
        <v>140</v>
      </c>
      <c r="Z31" t="s">
        <v>139</v>
      </c>
      <c r="AA31" t="s">
        <v>512</v>
      </c>
      <c r="AB31" s="2">
        <v>43825</v>
      </c>
      <c r="AC31" s="10">
        <v>9171482.0600000005</v>
      </c>
      <c r="AD31" s="11">
        <f t="shared" si="0"/>
        <v>10638919.1896</v>
      </c>
      <c r="AG31" t="s">
        <v>141</v>
      </c>
      <c r="AI31" t="s">
        <v>164</v>
      </c>
      <c r="AJ31" t="s">
        <v>507</v>
      </c>
      <c r="AK31" s="2">
        <v>43829</v>
      </c>
      <c r="AL31" s="2">
        <v>43951</v>
      </c>
      <c r="AM31" s="3" t="s">
        <v>513</v>
      </c>
      <c r="AP31" t="s">
        <v>282</v>
      </c>
      <c r="AQ31" t="s">
        <v>514</v>
      </c>
      <c r="AS31" t="s">
        <v>504</v>
      </c>
      <c r="AT31" t="s">
        <v>507</v>
      </c>
      <c r="AX31" s="5" t="s">
        <v>149</v>
      </c>
      <c r="BE31" s="2" t="s">
        <v>452</v>
      </c>
      <c r="BF31" s="2">
        <v>43850</v>
      </c>
      <c r="BG31" s="2">
        <v>43850</v>
      </c>
    </row>
    <row r="32" spans="1:59" x14ac:dyDescent="0.25">
      <c r="A32">
        <v>2043</v>
      </c>
      <c r="B32" s="2">
        <v>43739</v>
      </c>
      <c r="C32" s="2">
        <v>43830</v>
      </c>
      <c r="D32" t="s">
        <v>135</v>
      </c>
      <c r="E32" t="s">
        <v>153</v>
      </c>
      <c r="F32">
        <v>158</v>
      </c>
      <c r="G32" s="9" t="s">
        <v>515</v>
      </c>
      <c r="H32" s="3" t="s">
        <v>516</v>
      </c>
      <c r="I32" s="2">
        <v>43804</v>
      </c>
      <c r="J32" t="s">
        <v>517</v>
      </c>
      <c r="K32">
        <v>157</v>
      </c>
      <c r="L32" s="2">
        <v>43812</v>
      </c>
      <c r="M32">
        <v>87</v>
      </c>
      <c r="N32">
        <v>137</v>
      </c>
      <c r="O32" s="3" t="s">
        <v>518</v>
      </c>
      <c r="P32" s="3" t="s">
        <v>519</v>
      </c>
      <c r="Q32" s="3" t="s">
        <v>520</v>
      </c>
      <c r="R32" t="s">
        <v>521</v>
      </c>
      <c r="U32" t="s">
        <v>521</v>
      </c>
      <c r="V32" t="s">
        <v>522</v>
      </c>
      <c r="W32" t="s">
        <v>167</v>
      </c>
      <c r="X32" t="s">
        <v>523</v>
      </c>
      <c r="Y32" t="s">
        <v>140</v>
      </c>
      <c r="Z32" t="s">
        <v>523</v>
      </c>
      <c r="AC32" s="10">
        <v>2964569.05</v>
      </c>
      <c r="AD32" s="11"/>
      <c r="AG32" t="s">
        <v>141</v>
      </c>
      <c r="AI32" t="s">
        <v>164</v>
      </c>
      <c r="AJ32" t="s">
        <v>517</v>
      </c>
      <c r="AK32" s="2">
        <v>43831</v>
      </c>
      <c r="AL32" s="2">
        <v>44196</v>
      </c>
      <c r="AM32" s="3" t="s">
        <v>524</v>
      </c>
      <c r="AP32" t="s">
        <v>342</v>
      </c>
      <c r="AQ32" t="s">
        <v>472</v>
      </c>
      <c r="AS32" t="s">
        <v>451</v>
      </c>
      <c r="AT32" t="s">
        <v>517</v>
      </c>
      <c r="AX32" s="5" t="s">
        <v>149</v>
      </c>
      <c r="BE32" s="2" t="s">
        <v>525</v>
      </c>
      <c r="BF32" s="2">
        <v>43850</v>
      </c>
      <c r="BG32" s="2">
        <v>43850</v>
      </c>
    </row>
  </sheetData>
  <mergeCells count="7">
    <mergeCell ref="A6:BH6"/>
    <mergeCell ref="A2:C2"/>
    <mergeCell ref="D2:F2"/>
    <mergeCell ref="G2:I2"/>
    <mergeCell ref="A3:C3"/>
    <mergeCell ref="D3:F3"/>
    <mergeCell ref="G3:I3"/>
  </mergeCells>
  <phoneticPr fontId="4" type="noConversion"/>
  <dataValidations count="3">
    <dataValidation type="list" allowBlank="1" showErrorMessage="1" sqref="D8:D32">
      <formula1>Hidden_13</formula1>
    </dataValidation>
    <dataValidation type="list" allowBlank="1" showErrorMessage="1" sqref="E8:E32">
      <formula1>Hidden_24</formula1>
    </dataValidation>
    <dataValidation type="list" allowBlank="1" showErrorMessage="1" sqref="AX8:AX32">
      <formula1>Hidden_549</formula1>
    </dataValidation>
  </dataValidations>
  <hyperlinks>
    <hyperlink ref="O8" r:id="rId1"/>
    <hyperlink ref="P8" r:id="rId2"/>
    <hyperlink ref="Q8" r:id="rId3"/>
    <hyperlink ref="AM8" r:id="rId4"/>
    <hyperlink ref="H8" r:id="rId5"/>
    <hyperlink ref="O9" r:id="rId6"/>
    <hyperlink ref="P9" r:id="rId7"/>
    <hyperlink ref="H9" r:id="rId8"/>
    <hyperlink ref="Q9" r:id="rId9"/>
    <hyperlink ref="AM9" r:id="rId10"/>
    <hyperlink ref="H10" r:id="rId11"/>
    <hyperlink ref="O10" r:id="rId12"/>
    <hyperlink ref="P10" r:id="rId13"/>
    <hyperlink ref="Q10" r:id="rId14"/>
    <hyperlink ref="AM10" r:id="rId15"/>
    <hyperlink ref="H11" r:id="rId16"/>
    <hyperlink ref="O11" r:id="rId17"/>
    <hyperlink ref="P11" r:id="rId18"/>
    <hyperlink ref="Q11" r:id="rId19"/>
    <hyperlink ref="AM11" r:id="rId20"/>
    <hyperlink ref="H12" r:id="rId21"/>
    <hyperlink ref="O12" r:id="rId22"/>
    <hyperlink ref="P12" r:id="rId23"/>
    <hyperlink ref="Q12" r:id="rId24"/>
    <hyperlink ref="AM12" r:id="rId25"/>
    <hyperlink ref="H13" r:id="rId26"/>
    <hyperlink ref="O13" r:id="rId27"/>
    <hyperlink ref="P13" r:id="rId28"/>
    <hyperlink ref="Q13" r:id="rId29"/>
    <hyperlink ref="AM13" r:id="rId30"/>
    <hyperlink ref="P14" r:id="rId31"/>
    <hyperlink ref="Q14" r:id="rId32"/>
    <hyperlink ref="AM14" r:id="rId33"/>
    <hyperlink ref="H15" r:id="rId34"/>
    <hyperlink ref="O15" r:id="rId35"/>
    <hyperlink ref="P15" r:id="rId36"/>
    <hyperlink ref="Q15" r:id="rId37"/>
    <hyperlink ref="AM15" r:id="rId38"/>
    <hyperlink ref="O16" r:id="rId39"/>
    <hyperlink ref="P16" r:id="rId40"/>
    <hyperlink ref="Q16" r:id="rId41"/>
    <hyperlink ref="AM16" r:id="rId42"/>
    <hyperlink ref="H17" r:id="rId43"/>
    <hyperlink ref="O17" r:id="rId44"/>
    <hyperlink ref="P17" r:id="rId45"/>
    <hyperlink ref="Q17" r:id="rId46"/>
    <hyperlink ref="AM17" r:id="rId47"/>
    <hyperlink ref="H18" r:id="rId48"/>
    <hyperlink ref="O18" r:id="rId49"/>
    <hyperlink ref="P18" r:id="rId50"/>
    <hyperlink ref="Q18" r:id="rId51"/>
    <hyperlink ref="AM18" r:id="rId52"/>
    <hyperlink ref="H19" r:id="rId53"/>
    <hyperlink ref="O19" r:id="rId54"/>
    <hyperlink ref="P19" r:id="rId55"/>
    <hyperlink ref="Q19" r:id="rId56"/>
    <hyperlink ref="AM19" r:id="rId57"/>
    <hyperlink ref="H20" r:id="rId58"/>
    <hyperlink ref="O20" r:id="rId59"/>
    <hyperlink ref="P20" r:id="rId60"/>
    <hyperlink ref="Q20" r:id="rId61"/>
    <hyperlink ref="AM20" r:id="rId62"/>
    <hyperlink ref="H21" r:id="rId63"/>
    <hyperlink ref="O21" r:id="rId64"/>
    <hyperlink ref="P21" r:id="rId65"/>
    <hyperlink ref="Q21" r:id="rId66"/>
    <hyperlink ref="AM21" r:id="rId67"/>
    <hyperlink ref="H22" r:id="rId68"/>
    <hyperlink ref="O22" r:id="rId69"/>
    <hyperlink ref="P22" r:id="rId70"/>
    <hyperlink ref="Q22" r:id="rId71"/>
    <hyperlink ref="AM22" r:id="rId72"/>
    <hyperlink ref="H14" r:id="rId73"/>
    <hyperlink ref="H16" r:id="rId74"/>
    <hyperlink ref="O14" r:id="rId75"/>
    <hyperlink ref="H26" r:id="rId76"/>
    <hyperlink ref="H27" r:id="rId77"/>
    <hyperlink ref="H31" r:id="rId78"/>
    <hyperlink ref="H23" r:id="rId79"/>
    <hyperlink ref="H24" r:id="rId80"/>
    <hyperlink ref="H25" r:id="rId81"/>
    <hyperlink ref="H28" r:id="rId82"/>
    <hyperlink ref="H29" r:id="rId83"/>
    <hyperlink ref="H32" r:id="rId84"/>
    <hyperlink ref="O32" r:id="rId85"/>
    <hyperlink ref="P32" r:id="rId86"/>
    <hyperlink ref="Q32" r:id="rId87"/>
    <hyperlink ref="AM32" r:id="rId88"/>
    <hyperlink ref="AM31" r:id="rId89"/>
    <hyperlink ref="P31" r:id="rId90"/>
    <hyperlink ref="Q31" r:id="rId91"/>
    <hyperlink ref="O29" r:id="rId92"/>
    <hyperlink ref="P29" r:id="rId93"/>
    <hyperlink ref="Q29" r:id="rId94"/>
    <hyperlink ref="AM29" r:id="rId95"/>
    <hyperlink ref="O28" r:id="rId96"/>
    <hyperlink ref="P28" r:id="rId97"/>
    <hyperlink ref="Q28" r:id="rId98"/>
    <hyperlink ref="AM28" r:id="rId99"/>
    <hyperlink ref="O23" r:id="rId100"/>
    <hyperlink ref="P23" r:id="rId101"/>
    <hyperlink ref="Q23" r:id="rId102"/>
    <hyperlink ref="AM23" r:id="rId103"/>
    <hyperlink ref="O24" r:id="rId104"/>
    <hyperlink ref="P24" r:id="rId105"/>
    <hyperlink ref="Q24" r:id="rId106"/>
    <hyperlink ref="AM24" r:id="rId107"/>
    <hyperlink ref="O25" r:id="rId108"/>
    <hyperlink ref="P25" r:id="rId109"/>
    <hyperlink ref="Q25" r:id="rId110"/>
    <hyperlink ref="AM25" r:id="rId111"/>
    <hyperlink ref="O26" r:id="rId112"/>
    <hyperlink ref="P26" r:id="rId113"/>
    <hyperlink ref="Q26" r:id="rId114"/>
    <hyperlink ref="AM26" r:id="rId115"/>
    <hyperlink ref="O27" r:id="rId116"/>
    <hyperlink ref="P27" r:id="rId117"/>
    <hyperlink ref="Q27" r:id="rId118"/>
    <hyperlink ref="AM27" r:id="rId119"/>
    <hyperlink ref="H30" r:id="rId120"/>
    <hyperlink ref="O30" r:id="rId121"/>
    <hyperlink ref="O31" r:id="rId122"/>
    <hyperlink ref="P30" r:id="rId123"/>
    <hyperlink ref="Q30" r:id="rId124"/>
    <hyperlink ref="AM30" r:id="rId125"/>
  </hyperlinks>
  <pageMargins left="0.7" right="0.7" top="0.75" bottom="0.75" header="0.3" footer="0.3"/>
  <pageSetup orientation="portrait" verticalDpi="0" r:id="rId1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A3" workbookViewId="0">
      <selection activeCell="A4" sqref="A4:XFD68"/>
    </sheetView>
  </sheetViews>
  <sheetFormatPr baseColWidth="10" defaultColWidth="9.140625" defaultRowHeight="15" x14ac:dyDescent="0.25"/>
  <cols>
    <col min="1" max="1" width="4.1406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5</v>
      </c>
      <c r="C1" t="s">
        <v>5</v>
      </c>
      <c r="D1" t="s">
        <v>5</v>
      </c>
      <c r="E1" t="s">
        <v>5</v>
      </c>
      <c r="F1" t="s">
        <v>10</v>
      </c>
    </row>
    <row r="2" spans="1:6" hidden="1" x14ac:dyDescent="0.25">
      <c r="B2" t="s">
        <v>200</v>
      </c>
      <c r="C2" t="s">
        <v>201</v>
      </c>
      <c r="D2" t="s">
        <v>202</v>
      </c>
      <c r="E2" t="s">
        <v>203</v>
      </c>
      <c r="F2" t="s">
        <v>204</v>
      </c>
    </row>
    <row r="3" spans="1:6" ht="30" x14ac:dyDescent="0.25">
      <c r="A3" s="4" t="s">
        <v>176</v>
      </c>
      <c r="B3" s="4" t="s">
        <v>205</v>
      </c>
      <c r="C3" s="4" t="s">
        <v>206</v>
      </c>
      <c r="D3" s="4" t="s">
        <v>207</v>
      </c>
      <c r="E3" s="4" t="s">
        <v>208</v>
      </c>
      <c r="F3" s="4" t="s">
        <v>209</v>
      </c>
    </row>
    <row r="4" spans="1:6" x14ac:dyDescent="0.25">
      <c r="A4">
        <v>114</v>
      </c>
      <c r="B4" t="s">
        <v>566</v>
      </c>
      <c r="C4" t="s">
        <v>567</v>
      </c>
      <c r="D4" t="s">
        <v>568</v>
      </c>
      <c r="E4" t="s">
        <v>213</v>
      </c>
      <c r="F4" t="s">
        <v>569</v>
      </c>
    </row>
    <row r="5" spans="1:6" x14ac:dyDescent="0.25">
      <c r="A5">
        <v>114</v>
      </c>
      <c r="B5" t="s">
        <v>210</v>
      </c>
      <c r="C5" t="s">
        <v>211</v>
      </c>
      <c r="D5" t="s">
        <v>212</v>
      </c>
      <c r="E5" t="s">
        <v>213</v>
      </c>
      <c r="F5" t="s">
        <v>214</v>
      </c>
    </row>
    <row r="6" spans="1:6" x14ac:dyDescent="0.25">
      <c r="A6">
        <v>114</v>
      </c>
      <c r="B6" t="s">
        <v>219</v>
      </c>
      <c r="C6" t="s">
        <v>220</v>
      </c>
      <c r="D6" t="s">
        <v>221</v>
      </c>
      <c r="E6" t="s">
        <v>213</v>
      </c>
      <c r="F6" t="s">
        <v>222</v>
      </c>
    </row>
    <row r="7" spans="1:6" x14ac:dyDescent="0.25">
      <c r="A7">
        <v>119</v>
      </c>
      <c r="B7" t="s">
        <v>210</v>
      </c>
      <c r="C7" t="s">
        <v>211</v>
      </c>
      <c r="D7" t="s">
        <v>212</v>
      </c>
      <c r="E7" t="s">
        <v>213</v>
      </c>
      <c r="F7" t="s">
        <v>214</v>
      </c>
    </row>
    <row r="8" spans="1:6" x14ac:dyDescent="0.25">
      <c r="A8">
        <v>119</v>
      </c>
      <c r="B8" t="s">
        <v>226</v>
      </c>
      <c r="C8" t="s">
        <v>185</v>
      </c>
      <c r="D8" t="s">
        <v>227</v>
      </c>
      <c r="E8" t="s">
        <v>213</v>
      </c>
      <c r="F8" t="s">
        <v>218</v>
      </c>
    </row>
    <row r="9" spans="1:6" x14ac:dyDescent="0.25">
      <c r="A9">
        <v>119</v>
      </c>
      <c r="B9" t="s">
        <v>570</v>
      </c>
      <c r="C9" t="s">
        <v>571</v>
      </c>
      <c r="D9" t="s">
        <v>572</v>
      </c>
      <c r="E9" t="s">
        <v>213</v>
      </c>
      <c r="F9" t="s">
        <v>573</v>
      </c>
    </row>
    <row r="10" spans="1:6" x14ac:dyDescent="0.25">
      <c r="A10">
        <v>120</v>
      </c>
      <c r="B10" t="s">
        <v>210</v>
      </c>
      <c r="C10" t="s">
        <v>211</v>
      </c>
      <c r="D10" t="s">
        <v>212</v>
      </c>
      <c r="E10" t="s">
        <v>213</v>
      </c>
      <c r="F10" t="s">
        <v>214</v>
      </c>
    </row>
    <row r="11" spans="1:6" x14ac:dyDescent="0.25">
      <c r="A11">
        <v>120</v>
      </c>
      <c r="B11" t="s">
        <v>270</v>
      </c>
      <c r="C11" t="s">
        <v>271</v>
      </c>
      <c r="D11" t="s">
        <v>272</v>
      </c>
      <c r="E11" t="s">
        <v>213</v>
      </c>
      <c r="F11" t="s">
        <v>218</v>
      </c>
    </row>
    <row r="12" spans="1:6" x14ac:dyDescent="0.25">
      <c r="A12">
        <v>120</v>
      </c>
      <c r="B12" t="s">
        <v>570</v>
      </c>
      <c r="C12" t="s">
        <v>571</v>
      </c>
      <c r="D12" t="s">
        <v>572</v>
      </c>
      <c r="E12" t="s">
        <v>213</v>
      </c>
      <c r="F12" t="s">
        <v>573</v>
      </c>
    </row>
    <row r="13" spans="1:6" x14ac:dyDescent="0.25">
      <c r="A13">
        <v>121</v>
      </c>
      <c r="B13" t="s">
        <v>210</v>
      </c>
      <c r="C13" t="s">
        <v>211</v>
      </c>
      <c r="D13" t="s">
        <v>212</v>
      </c>
      <c r="E13" t="s">
        <v>213</v>
      </c>
      <c r="F13" t="s">
        <v>214</v>
      </c>
    </row>
    <row r="14" spans="1:6" x14ac:dyDescent="0.25">
      <c r="A14">
        <v>121</v>
      </c>
      <c r="B14" t="s">
        <v>223</v>
      </c>
      <c r="C14" t="s">
        <v>224</v>
      </c>
      <c r="D14" t="s">
        <v>225</v>
      </c>
      <c r="E14" t="s">
        <v>213</v>
      </c>
      <c r="F14" t="s">
        <v>218</v>
      </c>
    </row>
    <row r="15" spans="1:6" x14ac:dyDescent="0.25">
      <c r="A15">
        <v>121</v>
      </c>
      <c r="B15" t="s">
        <v>570</v>
      </c>
      <c r="C15" t="s">
        <v>571</v>
      </c>
      <c r="D15" t="s">
        <v>572</v>
      </c>
      <c r="E15" t="s">
        <v>213</v>
      </c>
      <c r="F15" t="s">
        <v>573</v>
      </c>
    </row>
    <row r="16" spans="1:6" x14ac:dyDescent="0.25">
      <c r="A16">
        <v>122</v>
      </c>
      <c r="B16" t="s">
        <v>574</v>
      </c>
      <c r="C16" t="s">
        <v>575</v>
      </c>
      <c r="D16" t="s">
        <v>269</v>
      </c>
      <c r="E16" t="s">
        <v>213</v>
      </c>
      <c r="F16" t="s">
        <v>268</v>
      </c>
    </row>
    <row r="17" spans="1:6" x14ac:dyDescent="0.25">
      <c r="A17">
        <v>122</v>
      </c>
      <c r="B17" t="s">
        <v>265</v>
      </c>
      <c r="C17" t="s">
        <v>266</v>
      </c>
      <c r="D17" t="s">
        <v>267</v>
      </c>
      <c r="E17" t="s">
        <v>213</v>
      </c>
      <c r="F17" t="s">
        <v>268</v>
      </c>
    </row>
    <row r="18" spans="1:6" x14ac:dyDescent="0.25">
      <c r="A18">
        <v>122</v>
      </c>
      <c r="B18" t="s">
        <v>570</v>
      </c>
      <c r="C18" t="s">
        <v>571</v>
      </c>
      <c r="D18" t="s">
        <v>572</v>
      </c>
      <c r="E18" t="s">
        <v>213</v>
      </c>
      <c r="F18" t="s">
        <v>573</v>
      </c>
    </row>
    <row r="19" spans="1:6" x14ac:dyDescent="0.25">
      <c r="A19">
        <v>123</v>
      </c>
      <c r="B19" t="s">
        <v>576</v>
      </c>
      <c r="C19" t="s">
        <v>577</v>
      </c>
      <c r="D19" t="s">
        <v>578</v>
      </c>
      <c r="E19" t="s">
        <v>213</v>
      </c>
      <c r="F19" t="s">
        <v>573</v>
      </c>
    </row>
    <row r="20" spans="1:6" x14ac:dyDescent="0.25">
      <c r="A20">
        <v>123</v>
      </c>
      <c r="B20" t="s">
        <v>579</v>
      </c>
      <c r="C20" t="s">
        <v>580</v>
      </c>
      <c r="D20" t="s">
        <v>581</v>
      </c>
      <c r="E20" t="s">
        <v>213</v>
      </c>
    </row>
    <row r="21" spans="1:6" x14ac:dyDescent="0.25">
      <c r="A21">
        <v>124</v>
      </c>
      <c r="B21" t="s">
        <v>576</v>
      </c>
      <c r="C21" t="s">
        <v>577</v>
      </c>
      <c r="D21" t="s">
        <v>578</v>
      </c>
      <c r="E21" t="s">
        <v>213</v>
      </c>
      <c r="F21" t="s">
        <v>573</v>
      </c>
    </row>
    <row r="22" spans="1:6" x14ac:dyDescent="0.25">
      <c r="A22">
        <v>124</v>
      </c>
      <c r="B22" t="s">
        <v>582</v>
      </c>
      <c r="C22" t="s">
        <v>583</v>
      </c>
      <c r="D22" t="s">
        <v>584</v>
      </c>
      <c r="E22" t="s">
        <v>213</v>
      </c>
      <c r="F22" t="s">
        <v>585</v>
      </c>
    </row>
    <row r="23" spans="1:6" x14ac:dyDescent="0.25">
      <c r="A23">
        <v>125</v>
      </c>
      <c r="B23" t="s">
        <v>586</v>
      </c>
      <c r="C23" t="s">
        <v>587</v>
      </c>
      <c r="D23" t="s">
        <v>588</v>
      </c>
      <c r="E23" t="s">
        <v>213</v>
      </c>
      <c r="F23" t="s">
        <v>589</v>
      </c>
    </row>
    <row r="24" spans="1:6" x14ac:dyDescent="0.25">
      <c r="A24">
        <v>125</v>
      </c>
      <c r="B24" t="s">
        <v>579</v>
      </c>
      <c r="C24" t="s">
        <v>580</v>
      </c>
      <c r="D24" t="s">
        <v>581</v>
      </c>
      <c r="E24" t="s">
        <v>213</v>
      </c>
    </row>
    <row r="25" spans="1:6" x14ac:dyDescent="0.25">
      <c r="A25">
        <v>125</v>
      </c>
      <c r="B25" t="s">
        <v>576</v>
      </c>
      <c r="C25" t="s">
        <v>577</v>
      </c>
      <c r="D25" t="s">
        <v>578</v>
      </c>
      <c r="E25" t="s">
        <v>213</v>
      </c>
      <c r="F25" t="s">
        <v>573</v>
      </c>
    </row>
    <row r="26" spans="1:6" x14ac:dyDescent="0.25">
      <c r="A26">
        <v>126</v>
      </c>
      <c r="B26" t="s">
        <v>590</v>
      </c>
      <c r="C26" t="s">
        <v>591</v>
      </c>
      <c r="D26" t="s">
        <v>211</v>
      </c>
      <c r="E26" t="s">
        <v>213</v>
      </c>
      <c r="F26" t="s">
        <v>592</v>
      </c>
    </row>
    <row r="27" spans="1:6" x14ac:dyDescent="0.25">
      <c r="A27">
        <v>126</v>
      </c>
      <c r="B27" t="s">
        <v>593</v>
      </c>
      <c r="C27" t="s">
        <v>594</v>
      </c>
      <c r="D27" t="s">
        <v>595</v>
      </c>
      <c r="E27" t="s">
        <v>213</v>
      </c>
      <c r="F27" t="s">
        <v>592</v>
      </c>
    </row>
    <row r="28" spans="1:6" x14ac:dyDescent="0.25">
      <c r="A28">
        <v>126</v>
      </c>
      <c r="B28" t="s">
        <v>596</v>
      </c>
      <c r="C28" t="s">
        <v>597</v>
      </c>
      <c r="E28" t="s">
        <v>213</v>
      </c>
      <c r="F28" t="s">
        <v>592</v>
      </c>
    </row>
    <row r="29" spans="1:6" x14ac:dyDescent="0.25">
      <c r="A29">
        <v>126</v>
      </c>
      <c r="B29" t="s">
        <v>598</v>
      </c>
      <c r="C29" t="s">
        <v>216</v>
      </c>
      <c r="D29" t="s">
        <v>599</v>
      </c>
      <c r="E29" t="s">
        <v>213</v>
      </c>
      <c r="F29" t="s">
        <v>600</v>
      </c>
    </row>
    <row r="30" spans="1:6" x14ac:dyDescent="0.25">
      <c r="A30">
        <v>126</v>
      </c>
      <c r="B30" t="s">
        <v>219</v>
      </c>
      <c r="C30" t="s">
        <v>220</v>
      </c>
      <c r="D30" t="s">
        <v>221</v>
      </c>
      <c r="E30" t="s">
        <v>213</v>
      </c>
      <c r="F30" t="s">
        <v>573</v>
      </c>
    </row>
    <row r="31" spans="1:6" x14ac:dyDescent="0.25">
      <c r="A31">
        <v>127</v>
      </c>
      <c r="B31" t="s">
        <v>598</v>
      </c>
      <c r="C31" t="s">
        <v>216</v>
      </c>
      <c r="D31" t="s">
        <v>599</v>
      </c>
      <c r="E31" t="s">
        <v>213</v>
      </c>
      <c r="F31" t="s">
        <v>601</v>
      </c>
    </row>
    <row r="32" spans="1:6" x14ac:dyDescent="0.25">
      <c r="A32">
        <v>127</v>
      </c>
      <c r="B32" t="s">
        <v>219</v>
      </c>
      <c r="C32" t="s">
        <v>220</v>
      </c>
      <c r="D32" t="s">
        <v>221</v>
      </c>
      <c r="E32" t="s">
        <v>213</v>
      </c>
    </row>
    <row r="33" spans="1:6" x14ac:dyDescent="0.25">
      <c r="A33">
        <v>127</v>
      </c>
      <c r="B33" t="s">
        <v>602</v>
      </c>
      <c r="C33" t="s">
        <v>603</v>
      </c>
      <c r="D33" t="s">
        <v>604</v>
      </c>
      <c r="E33" t="s">
        <v>213</v>
      </c>
      <c r="F33" t="s">
        <v>605</v>
      </c>
    </row>
    <row r="34" spans="1:6" x14ac:dyDescent="0.25">
      <c r="A34">
        <v>128</v>
      </c>
      <c r="B34" t="s">
        <v>598</v>
      </c>
      <c r="C34" t="s">
        <v>216</v>
      </c>
      <c r="D34" t="s">
        <v>599</v>
      </c>
      <c r="E34" t="s">
        <v>213</v>
      </c>
      <c r="F34" t="s">
        <v>601</v>
      </c>
    </row>
    <row r="35" spans="1:6" x14ac:dyDescent="0.25">
      <c r="A35">
        <v>128</v>
      </c>
      <c r="B35" t="s">
        <v>219</v>
      </c>
      <c r="C35" t="s">
        <v>220</v>
      </c>
      <c r="D35" t="s">
        <v>221</v>
      </c>
      <c r="E35" t="s">
        <v>213</v>
      </c>
      <c r="F35" t="s">
        <v>573</v>
      </c>
    </row>
    <row r="36" spans="1:6" x14ac:dyDescent="0.25">
      <c r="A36">
        <v>129</v>
      </c>
      <c r="B36" t="s">
        <v>598</v>
      </c>
      <c r="C36" t="s">
        <v>216</v>
      </c>
      <c r="D36" t="s">
        <v>599</v>
      </c>
      <c r="E36" t="s">
        <v>213</v>
      </c>
      <c r="F36" t="s">
        <v>601</v>
      </c>
    </row>
    <row r="37" spans="1:6" x14ac:dyDescent="0.25">
      <c r="A37">
        <v>129</v>
      </c>
      <c r="B37" t="s">
        <v>219</v>
      </c>
      <c r="C37" t="s">
        <v>220</v>
      </c>
      <c r="D37" t="s">
        <v>221</v>
      </c>
      <c r="E37" t="s">
        <v>213</v>
      </c>
      <c r="F37" t="s">
        <v>573</v>
      </c>
    </row>
    <row r="38" spans="1:6" x14ac:dyDescent="0.25">
      <c r="A38">
        <v>129</v>
      </c>
      <c r="B38" t="s">
        <v>606</v>
      </c>
      <c r="C38" t="s">
        <v>607</v>
      </c>
      <c r="D38" t="s">
        <v>608</v>
      </c>
      <c r="E38" t="s">
        <v>213</v>
      </c>
      <c r="F38" t="s">
        <v>605</v>
      </c>
    </row>
    <row r="39" spans="1:6" x14ac:dyDescent="0.25">
      <c r="A39">
        <v>130</v>
      </c>
      <c r="B39" t="s">
        <v>609</v>
      </c>
      <c r="C39" t="s">
        <v>610</v>
      </c>
      <c r="D39" t="s">
        <v>611</v>
      </c>
      <c r="E39" t="s">
        <v>213</v>
      </c>
      <c r="F39" t="s">
        <v>612</v>
      </c>
    </row>
    <row r="40" spans="1:6" x14ac:dyDescent="0.25">
      <c r="A40">
        <v>130</v>
      </c>
      <c r="B40" t="s">
        <v>586</v>
      </c>
      <c r="C40" t="s">
        <v>587</v>
      </c>
      <c r="D40" t="s">
        <v>588</v>
      </c>
      <c r="E40" t="s">
        <v>213</v>
      </c>
      <c r="F40" t="s">
        <v>589</v>
      </c>
    </row>
    <row r="41" spans="1:6" x14ac:dyDescent="0.25">
      <c r="A41">
        <v>130</v>
      </c>
      <c r="B41" t="s">
        <v>219</v>
      </c>
      <c r="C41" t="s">
        <v>220</v>
      </c>
      <c r="D41" t="s">
        <v>221</v>
      </c>
      <c r="E41" t="s">
        <v>213</v>
      </c>
      <c r="F41" t="s">
        <v>573</v>
      </c>
    </row>
    <row r="42" spans="1:6" x14ac:dyDescent="0.25">
      <c r="A42">
        <v>131</v>
      </c>
      <c r="B42" t="s">
        <v>576</v>
      </c>
      <c r="C42" t="s">
        <v>577</v>
      </c>
      <c r="D42" t="s">
        <v>578</v>
      </c>
      <c r="E42" t="s">
        <v>213</v>
      </c>
      <c r="F42" t="s">
        <v>573</v>
      </c>
    </row>
    <row r="43" spans="1:6" x14ac:dyDescent="0.25">
      <c r="A43">
        <v>131</v>
      </c>
      <c r="B43" t="s">
        <v>613</v>
      </c>
      <c r="C43" t="s">
        <v>211</v>
      </c>
      <c r="D43" t="s">
        <v>614</v>
      </c>
      <c r="E43" t="s">
        <v>615</v>
      </c>
    </row>
    <row r="44" spans="1:6" x14ac:dyDescent="0.25">
      <c r="A44">
        <v>132</v>
      </c>
      <c r="B44" t="s">
        <v>576</v>
      </c>
      <c r="C44" t="s">
        <v>577</v>
      </c>
      <c r="D44" t="s">
        <v>578</v>
      </c>
      <c r="E44" t="s">
        <v>213</v>
      </c>
      <c r="F44" t="s">
        <v>573</v>
      </c>
    </row>
    <row r="45" spans="1:6" x14ac:dyDescent="0.25">
      <c r="A45">
        <v>132</v>
      </c>
      <c r="B45" t="s">
        <v>616</v>
      </c>
      <c r="C45" t="s">
        <v>617</v>
      </c>
      <c r="D45" t="s">
        <v>618</v>
      </c>
      <c r="E45" t="s">
        <v>619</v>
      </c>
    </row>
    <row r="46" spans="1:6" x14ac:dyDescent="0.25">
      <c r="A46">
        <v>133</v>
      </c>
      <c r="B46" t="s">
        <v>210</v>
      </c>
      <c r="C46" t="s">
        <v>211</v>
      </c>
      <c r="D46" t="s">
        <v>212</v>
      </c>
      <c r="E46" t="s">
        <v>213</v>
      </c>
      <c r="F46" t="s">
        <v>214</v>
      </c>
    </row>
    <row r="47" spans="1:6" x14ac:dyDescent="0.25">
      <c r="A47">
        <v>133</v>
      </c>
      <c r="B47" t="s">
        <v>270</v>
      </c>
      <c r="C47" t="s">
        <v>271</v>
      </c>
      <c r="D47" t="s">
        <v>272</v>
      </c>
      <c r="E47" t="s">
        <v>213</v>
      </c>
      <c r="F47" t="s">
        <v>218</v>
      </c>
    </row>
    <row r="48" spans="1:6" x14ac:dyDescent="0.25">
      <c r="A48">
        <v>133</v>
      </c>
      <c r="B48" t="s">
        <v>576</v>
      </c>
      <c r="C48" t="s">
        <v>577</v>
      </c>
      <c r="D48" t="s">
        <v>578</v>
      </c>
      <c r="E48" t="s">
        <v>213</v>
      </c>
      <c r="F48" t="s">
        <v>573</v>
      </c>
    </row>
    <row r="49" spans="1:6" x14ac:dyDescent="0.25">
      <c r="A49">
        <v>134</v>
      </c>
      <c r="B49" t="s">
        <v>210</v>
      </c>
      <c r="C49" t="s">
        <v>211</v>
      </c>
      <c r="D49" t="s">
        <v>212</v>
      </c>
      <c r="E49" t="s">
        <v>213</v>
      </c>
      <c r="F49" t="s">
        <v>214</v>
      </c>
    </row>
    <row r="50" spans="1:6" x14ac:dyDescent="0.25">
      <c r="A50">
        <v>134</v>
      </c>
      <c r="B50" t="s">
        <v>223</v>
      </c>
      <c r="C50" t="s">
        <v>224</v>
      </c>
      <c r="D50" t="s">
        <v>225</v>
      </c>
      <c r="E50" t="s">
        <v>213</v>
      </c>
      <c r="F50" t="s">
        <v>218</v>
      </c>
    </row>
    <row r="51" spans="1:6" x14ac:dyDescent="0.25">
      <c r="A51">
        <v>134</v>
      </c>
      <c r="B51" t="s">
        <v>620</v>
      </c>
      <c r="C51" t="s">
        <v>621</v>
      </c>
      <c r="D51" t="s">
        <v>622</v>
      </c>
      <c r="E51" t="s">
        <v>213</v>
      </c>
      <c r="F51" t="s">
        <v>623</v>
      </c>
    </row>
    <row r="52" spans="1:6" x14ac:dyDescent="0.25">
      <c r="A52">
        <v>135</v>
      </c>
      <c r="B52" t="s">
        <v>574</v>
      </c>
      <c r="C52" t="s">
        <v>575</v>
      </c>
      <c r="D52" t="s">
        <v>269</v>
      </c>
      <c r="E52" t="s">
        <v>213</v>
      </c>
      <c r="F52" t="s">
        <v>624</v>
      </c>
    </row>
    <row r="53" spans="1:6" x14ac:dyDescent="0.25">
      <c r="A53">
        <v>135</v>
      </c>
      <c r="B53" t="s">
        <v>215</v>
      </c>
      <c r="C53" t="s">
        <v>216</v>
      </c>
      <c r="D53" t="s">
        <v>217</v>
      </c>
      <c r="E53" t="s">
        <v>213</v>
      </c>
      <c r="F53" t="s">
        <v>218</v>
      </c>
    </row>
    <row r="54" spans="1:6" x14ac:dyDescent="0.25">
      <c r="A54">
        <v>135</v>
      </c>
      <c r="B54" t="s">
        <v>219</v>
      </c>
      <c r="C54" t="s">
        <v>220</v>
      </c>
      <c r="D54" t="s">
        <v>221</v>
      </c>
      <c r="E54" t="s">
        <v>213</v>
      </c>
      <c r="F54" t="s">
        <v>222</v>
      </c>
    </row>
    <row r="55" spans="1:6" x14ac:dyDescent="0.25">
      <c r="A55">
        <v>135</v>
      </c>
      <c r="B55" t="s">
        <v>625</v>
      </c>
      <c r="C55" t="s">
        <v>626</v>
      </c>
      <c r="D55" t="s">
        <v>627</v>
      </c>
      <c r="E55" t="s">
        <v>628</v>
      </c>
    </row>
    <row r="56" spans="1:6" x14ac:dyDescent="0.25">
      <c r="A56">
        <v>135</v>
      </c>
      <c r="B56" t="s">
        <v>629</v>
      </c>
      <c r="C56" t="s">
        <v>630</v>
      </c>
      <c r="D56" t="s">
        <v>631</v>
      </c>
      <c r="E56" t="s">
        <v>628</v>
      </c>
    </row>
    <row r="57" spans="1:6" x14ac:dyDescent="0.25">
      <c r="A57">
        <v>136</v>
      </c>
      <c r="B57" t="s">
        <v>574</v>
      </c>
      <c r="C57" t="s">
        <v>575</v>
      </c>
      <c r="D57" t="s">
        <v>269</v>
      </c>
      <c r="E57" t="s">
        <v>213</v>
      </c>
      <c r="F57" t="s">
        <v>624</v>
      </c>
    </row>
    <row r="58" spans="1:6" x14ac:dyDescent="0.25">
      <c r="A58">
        <v>136</v>
      </c>
      <c r="B58" t="s">
        <v>215</v>
      </c>
      <c r="C58" t="s">
        <v>216</v>
      </c>
      <c r="D58" t="s">
        <v>217</v>
      </c>
      <c r="E58" t="s">
        <v>213</v>
      </c>
      <c r="F58" t="s">
        <v>218</v>
      </c>
    </row>
    <row r="59" spans="1:6" x14ac:dyDescent="0.25">
      <c r="A59">
        <v>136</v>
      </c>
      <c r="B59" t="s">
        <v>625</v>
      </c>
      <c r="C59" t="s">
        <v>626</v>
      </c>
      <c r="D59" t="s">
        <v>627</v>
      </c>
      <c r="E59" t="s">
        <v>628</v>
      </c>
    </row>
    <row r="60" spans="1:6" x14ac:dyDescent="0.25">
      <c r="A60">
        <v>136</v>
      </c>
      <c r="B60" t="s">
        <v>629</v>
      </c>
      <c r="C60" t="s">
        <v>630</v>
      </c>
      <c r="D60" t="s">
        <v>631</v>
      </c>
      <c r="E60" t="s">
        <v>628</v>
      </c>
    </row>
    <row r="61" spans="1:6" x14ac:dyDescent="0.25">
      <c r="A61">
        <v>137</v>
      </c>
      <c r="B61" t="s">
        <v>632</v>
      </c>
      <c r="C61" t="s">
        <v>633</v>
      </c>
      <c r="D61" t="s">
        <v>634</v>
      </c>
      <c r="E61" t="s">
        <v>213</v>
      </c>
      <c r="F61" t="s">
        <v>635</v>
      </c>
    </row>
    <row r="62" spans="1:6" x14ac:dyDescent="0.25">
      <c r="A62">
        <v>137</v>
      </c>
      <c r="B62" t="s">
        <v>636</v>
      </c>
      <c r="C62" t="s">
        <v>637</v>
      </c>
      <c r="D62" t="s">
        <v>638</v>
      </c>
      <c r="E62" t="s">
        <v>213</v>
      </c>
      <c r="F62" t="s">
        <v>639</v>
      </c>
    </row>
    <row r="63" spans="1:6" x14ac:dyDescent="0.25">
      <c r="A63">
        <v>137</v>
      </c>
      <c r="B63" t="s">
        <v>590</v>
      </c>
      <c r="C63" t="s">
        <v>591</v>
      </c>
      <c r="D63" t="s">
        <v>211</v>
      </c>
      <c r="E63" t="s">
        <v>213</v>
      </c>
      <c r="F63" t="s">
        <v>592</v>
      </c>
    </row>
    <row r="64" spans="1:6" x14ac:dyDescent="0.25">
      <c r="A64">
        <v>137</v>
      </c>
      <c r="B64" t="s">
        <v>620</v>
      </c>
      <c r="C64" t="s">
        <v>621</v>
      </c>
      <c r="D64" t="s">
        <v>622</v>
      </c>
      <c r="E64" t="s">
        <v>213</v>
      </c>
      <c r="F64" t="s">
        <v>623</v>
      </c>
    </row>
    <row r="65" spans="1:6" x14ac:dyDescent="0.25">
      <c r="A65">
        <v>137</v>
      </c>
      <c r="B65" t="s">
        <v>640</v>
      </c>
      <c r="C65" t="s">
        <v>641</v>
      </c>
      <c r="D65" t="s">
        <v>642</v>
      </c>
      <c r="E65" t="s">
        <v>213</v>
      </c>
      <c r="F65" t="s">
        <v>605</v>
      </c>
    </row>
    <row r="66" spans="1:6" x14ac:dyDescent="0.25">
      <c r="A66">
        <v>137</v>
      </c>
      <c r="B66" t="s">
        <v>596</v>
      </c>
      <c r="C66" t="s">
        <v>597</v>
      </c>
      <c r="E66" t="s">
        <v>213</v>
      </c>
      <c r="F66" t="s">
        <v>592</v>
      </c>
    </row>
    <row r="67" spans="1:6" x14ac:dyDescent="0.25">
      <c r="A67">
        <v>137</v>
      </c>
      <c r="B67" t="s">
        <v>643</v>
      </c>
      <c r="C67" t="s">
        <v>644</v>
      </c>
      <c r="D67" t="s">
        <v>645</v>
      </c>
      <c r="E67" t="s">
        <v>646</v>
      </c>
    </row>
    <row r="68" spans="1:6" x14ac:dyDescent="0.25">
      <c r="A68">
        <v>137</v>
      </c>
      <c r="B68" t="s">
        <v>647</v>
      </c>
      <c r="C68" t="s">
        <v>648</v>
      </c>
      <c r="D68" t="s">
        <v>649</v>
      </c>
      <c r="E68" t="s">
        <v>650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I18" sqref="I18"/>
    </sheetView>
  </sheetViews>
  <sheetFormatPr baseColWidth="10" defaultColWidth="9.140625" defaultRowHeight="15" x14ac:dyDescent="0.25"/>
  <cols>
    <col min="1" max="1" width="3.42578125" bestFit="1" customWidth="1"/>
    <col min="2" max="2" width="23" bestFit="1" customWidth="1"/>
  </cols>
  <sheetData>
    <row r="1" spans="1:2" hidden="1" x14ac:dyDescent="0.25">
      <c r="B1" t="s">
        <v>5</v>
      </c>
    </row>
    <row r="2" spans="1:2" hidden="1" x14ac:dyDescent="0.25">
      <c r="B2" t="s">
        <v>228</v>
      </c>
    </row>
    <row r="3" spans="1:2" x14ac:dyDescent="0.25">
      <c r="A3" s="4" t="s">
        <v>176</v>
      </c>
      <c r="B3" s="4" t="s">
        <v>229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0" sqref="B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5</v>
      </c>
      <c r="C1" t="s">
        <v>10</v>
      </c>
      <c r="D1" t="s">
        <v>6</v>
      </c>
      <c r="E1" t="s">
        <v>9</v>
      </c>
    </row>
    <row r="2" spans="1:5" hidden="1" x14ac:dyDescent="0.25">
      <c r="B2" t="s">
        <v>230</v>
      </c>
      <c r="C2" t="s">
        <v>231</v>
      </c>
      <c r="D2" t="s">
        <v>232</v>
      </c>
      <c r="E2" t="s">
        <v>233</v>
      </c>
    </row>
    <row r="3" spans="1:5" x14ac:dyDescent="0.25">
      <c r="A3" s="4" t="s">
        <v>176</v>
      </c>
      <c r="B3" s="4" t="s">
        <v>234</v>
      </c>
      <c r="C3" s="4" t="s">
        <v>235</v>
      </c>
      <c r="D3" s="4" t="s">
        <v>236</v>
      </c>
      <c r="E3" s="4"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147</v>
      </c>
    </row>
    <row r="3" spans="1:1" x14ac:dyDescent="0.25">
      <c r="A3"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136</v>
      </c>
    </row>
    <row r="2" spans="1:1" x14ac:dyDescent="0.25">
      <c r="A2" t="s">
        <v>154</v>
      </c>
    </row>
    <row r="3" spans="1:1" x14ac:dyDescent="0.25">
      <c r="A3" t="s">
        <v>153</v>
      </c>
    </row>
    <row r="4" spans="1:1" x14ac:dyDescent="0.25">
      <c r="A4" t="s">
        <v>168</v>
      </c>
    </row>
    <row r="5" spans="1:1" x14ac:dyDescent="0.25">
      <c r="A5"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146</v>
      </c>
    </row>
    <row r="2" spans="1:1" x14ac:dyDescent="0.25">
      <c r="A2" t="s">
        <v>142</v>
      </c>
    </row>
    <row r="3" spans="1:1" x14ac:dyDescent="0.25">
      <c r="A3"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170</v>
      </c>
    </row>
    <row r="2" spans="1:1" x14ac:dyDescent="0.25">
      <c r="A2" t="s">
        <v>143</v>
      </c>
    </row>
    <row r="3" spans="1:1" x14ac:dyDescent="0.25">
      <c r="A3"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48" workbookViewId="0">
      <selection activeCell="A4" sqref="A4:XFD75"/>
    </sheetView>
  </sheetViews>
  <sheetFormatPr baseColWidth="10" defaultColWidth="9.140625" defaultRowHeight="15" x14ac:dyDescent="0.25"/>
  <cols>
    <col min="1" max="1" width="5.1406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5</v>
      </c>
      <c r="C1" t="s">
        <v>5</v>
      </c>
      <c r="D1" t="s">
        <v>5</v>
      </c>
      <c r="E1" t="s">
        <v>5</v>
      </c>
      <c r="F1" t="s">
        <v>5</v>
      </c>
    </row>
    <row r="2" spans="1:6" hidden="1" x14ac:dyDescent="0.25">
      <c r="B2" t="s">
        <v>171</v>
      </c>
      <c r="C2" t="s">
        <v>172</v>
      </c>
      <c r="D2" t="s">
        <v>173</v>
      </c>
      <c r="E2" t="s">
        <v>174</v>
      </c>
      <c r="F2" t="s">
        <v>175</v>
      </c>
    </row>
    <row r="3" spans="1:6" x14ac:dyDescent="0.25">
      <c r="A3" s="4" t="s">
        <v>176</v>
      </c>
      <c r="B3" s="4" t="s">
        <v>177</v>
      </c>
      <c r="C3" s="4" t="s">
        <v>178</v>
      </c>
      <c r="D3" s="4" t="s">
        <v>179</v>
      </c>
      <c r="E3" s="4" t="s">
        <v>180</v>
      </c>
      <c r="F3" s="4" t="s">
        <v>181</v>
      </c>
    </row>
    <row r="4" spans="1:6" x14ac:dyDescent="0.25">
      <c r="A4">
        <v>140</v>
      </c>
      <c r="E4" t="s">
        <v>526</v>
      </c>
      <c r="F4" t="s">
        <v>527</v>
      </c>
    </row>
    <row r="5" spans="1:6" x14ac:dyDescent="0.25">
      <c r="A5">
        <v>140</v>
      </c>
      <c r="E5" t="s">
        <v>246</v>
      </c>
      <c r="F5" t="s">
        <v>279</v>
      </c>
    </row>
    <row r="6" spans="1:6" x14ac:dyDescent="0.25">
      <c r="A6">
        <v>140</v>
      </c>
      <c r="E6" t="s">
        <v>137</v>
      </c>
      <c r="F6" t="s">
        <v>138</v>
      </c>
    </row>
    <row r="7" spans="1:6" x14ac:dyDescent="0.25">
      <c r="A7">
        <v>141</v>
      </c>
      <c r="E7" t="s">
        <v>137</v>
      </c>
      <c r="F7" t="s">
        <v>138</v>
      </c>
    </row>
    <row r="8" spans="1:6" x14ac:dyDescent="0.25">
      <c r="A8">
        <v>141</v>
      </c>
      <c r="E8" t="s">
        <v>182</v>
      </c>
      <c r="F8" t="s">
        <v>252</v>
      </c>
    </row>
    <row r="9" spans="1:6" x14ac:dyDescent="0.25">
      <c r="A9">
        <v>141</v>
      </c>
      <c r="E9" t="s">
        <v>155</v>
      </c>
      <c r="F9" t="s">
        <v>145</v>
      </c>
    </row>
    <row r="10" spans="1:6" x14ac:dyDescent="0.25">
      <c r="A10">
        <v>142</v>
      </c>
      <c r="E10" t="s">
        <v>137</v>
      </c>
      <c r="F10" t="s">
        <v>138</v>
      </c>
    </row>
    <row r="11" spans="1:6" x14ac:dyDescent="0.25">
      <c r="A11">
        <v>142</v>
      </c>
      <c r="E11" t="s">
        <v>182</v>
      </c>
      <c r="F11" t="s">
        <v>252</v>
      </c>
    </row>
    <row r="12" spans="1:6" x14ac:dyDescent="0.25">
      <c r="A12">
        <v>142</v>
      </c>
      <c r="E12" t="s">
        <v>183</v>
      </c>
      <c r="F12" t="s">
        <v>511</v>
      </c>
    </row>
    <row r="13" spans="1:6" x14ac:dyDescent="0.25">
      <c r="A13">
        <v>143</v>
      </c>
      <c r="E13" t="s">
        <v>155</v>
      </c>
      <c r="F13" t="s">
        <v>145</v>
      </c>
    </row>
    <row r="14" spans="1:6" x14ac:dyDescent="0.25">
      <c r="A14">
        <v>143</v>
      </c>
      <c r="E14" t="s">
        <v>183</v>
      </c>
      <c r="F14" t="s">
        <v>511</v>
      </c>
    </row>
    <row r="15" spans="1:6" x14ac:dyDescent="0.25">
      <c r="A15">
        <v>143</v>
      </c>
      <c r="E15" t="s">
        <v>182</v>
      </c>
      <c r="F15" t="s">
        <v>252</v>
      </c>
    </row>
    <row r="16" spans="1:6" x14ac:dyDescent="0.25">
      <c r="A16">
        <v>144</v>
      </c>
      <c r="E16" t="s">
        <v>183</v>
      </c>
      <c r="F16" t="s">
        <v>511</v>
      </c>
    </row>
    <row r="17" spans="1:6" x14ac:dyDescent="0.25">
      <c r="A17">
        <v>144</v>
      </c>
      <c r="E17" t="s">
        <v>182</v>
      </c>
      <c r="F17" t="s">
        <v>252</v>
      </c>
    </row>
    <row r="18" spans="1:6" x14ac:dyDescent="0.25">
      <c r="A18">
        <v>144</v>
      </c>
      <c r="E18" t="s">
        <v>263</v>
      </c>
      <c r="F18" t="s">
        <v>150</v>
      </c>
    </row>
    <row r="19" spans="1:6" x14ac:dyDescent="0.25">
      <c r="A19">
        <v>145</v>
      </c>
      <c r="E19" t="s">
        <v>263</v>
      </c>
      <c r="F19" t="s">
        <v>150</v>
      </c>
    </row>
    <row r="20" spans="1:6" x14ac:dyDescent="0.25">
      <c r="A20">
        <v>145</v>
      </c>
      <c r="E20" t="s">
        <v>528</v>
      </c>
      <c r="F20" t="s">
        <v>529</v>
      </c>
    </row>
    <row r="21" spans="1:6" x14ac:dyDescent="0.25">
      <c r="A21">
        <v>145</v>
      </c>
      <c r="E21" t="s">
        <v>530</v>
      </c>
      <c r="F21" t="s">
        <v>500</v>
      </c>
    </row>
    <row r="22" spans="1:6" x14ac:dyDescent="0.25">
      <c r="A22">
        <v>146</v>
      </c>
      <c r="E22" t="s">
        <v>337</v>
      </c>
      <c r="F22" t="s">
        <v>338</v>
      </c>
    </row>
    <row r="23" spans="1:6" x14ac:dyDescent="0.25">
      <c r="A23">
        <v>146</v>
      </c>
      <c r="E23" t="s">
        <v>531</v>
      </c>
      <c r="F23" t="s">
        <v>532</v>
      </c>
    </row>
    <row r="24" spans="1:6" x14ac:dyDescent="0.25">
      <c r="A24">
        <v>146</v>
      </c>
      <c r="E24" t="s">
        <v>533</v>
      </c>
      <c r="F24" t="s">
        <v>534</v>
      </c>
    </row>
    <row r="25" spans="1:6" x14ac:dyDescent="0.25">
      <c r="A25">
        <v>146</v>
      </c>
      <c r="E25" t="s">
        <v>535</v>
      </c>
      <c r="F25" t="s">
        <v>536</v>
      </c>
    </row>
    <row r="26" spans="1:6" x14ac:dyDescent="0.25">
      <c r="A26">
        <v>147</v>
      </c>
      <c r="E26" t="s">
        <v>263</v>
      </c>
      <c r="F26" t="s">
        <v>150</v>
      </c>
    </row>
    <row r="27" spans="1:6" x14ac:dyDescent="0.25">
      <c r="A27">
        <v>147</v>
      </c>
      <c r="E27" t="s">
        <v>537</v>
      </c>
    </row>
    <row r="28" spans="1:6" x14ac:dyDescent="0.25">
      <c r="A28">
        <v>147</v>
      </c>
      <c r="E28" t="s">
        <v>351</v>
      </c>
      <c r="F28" t="s">
        <v>352</v>
      </c>
    </row>
    <row r="29" spans="1:6" x14ac:dyDescent="0.25">
      <c r="A29">
        <v>148</v>
      </c>
      <c r="E29" t="s">
        <v>538</v>
      </c>
      <c r="F29" t="s">
        <v>539</v>
      </c>
    </row>
    <row r="30" spans="1:6" x14ac:dyDescent="0.25">
      <c r="A30">
        <v>148</v>
      </c>
      <c r="E30" t="s">
        <v>137</v>
      </c>
      <c r="F30" t="s">
        <v>138</v>
      </c>
    </row>
    <row r="31" spans="1:6" x14ac:dyDescent="0.25">
      <c r="A31">
        <v>148</v>
      </c>
      <c r="E31" t="s">
        <v>263</v>
      </c>
      <c r="F31" t="s">
        <v>150</v>
      </c>
    </row>
    <row r="33" spans="1:6" x14ac:dyDescent="0.25">
      <c r="A33">
        <v>149</v>
      </c>
      <c r="E33" t="s">
        <v>373</v>
      </c>
      <c r="F33" t="s">
        <v>374</v>
      </c>
    </row>
    <row r="35" spans="1:6" x14ac:dyDescent="0.25">
      <c r="A35">
        <v>150</v>
      </c>
      <c r="E35" t="s">
        <v>165</v>
      </c>
      <c r="F35" t="s">
        <v>166</v>
      </c>
    </row>
    <row r="36" spans="1:6" x14ac:dyDescent="0.25">
      <c r="A36">
        <v>150</v>
      </c>
      <c r="E36" t="s">
        <v>540</v>
      </c>
      <c r="F36" t="s">
        <v>541</v>
      </c>
    </row>
    <row r="37" spans="1:6" x14ac:dyDescent="0.25">
      <c r="A37">
        <v>150</v>
      </c>
      <c r="E37" t="s">
        <v>137</v>
      </c>
      <c r="F37" t="s">
        <v>138</v>
      </c>
    </row>
    <row r="39" spans="1:6" x14ac:dyDescent="0.25">
      <c r="A39">
        <v>151</v>
      </c>
      <c r="E39" t="s">
        <v>158</v>
      </c>
      <c r="F39" t="s">
        <v>159</v>
      </c>
    </row>
    <row r="40" spans="1:6" x14ac:dyDescent="0.25">
      <c r="A40">
        <v>151</v>
      </c>
      <c r="E40" t="s">
        <v>165</v>
      </c>
      <c r="F40" t="s">
        <v>166</v>
      </c>
    </row>
    <row r="41" spans="1:6" x14ac:dyDescent="0.25">
      <c r="A41">
        <v>151</v>
      </c>
      <c r="E41" t="s">
        <v>263</v>
      </c>
      <c r="F41" t="s">
        <v>150</v>
      </c>
    </row>
    <row r="43" spans="1:6" x14ac:dyDescent="0.25">
      <c r="A43">
        <v>152</v>
      </c>
      <c r="E43" t="s">
        <v>446</v>
      </c>
      <c r="F43" t="s">
        <v>447</v>
      </c>
    </row>
    <row r="45" spans="1:6" x14ac:dyDescent="0.25">
      <c r="A45">
        <v>153</v>
      </c>
      <c r="E45" t="s">
        <v>542</v>
      </c>
      <c r="F45" t="s">
        <v>543</v>
      </c>
    </row>
    <row r="46" spans="1:6" x14ac:dyDescent="0.25">
      <c r="A46">
        <v>153</v>
      </c>
      <c r="E46" t="s">
        <v>544</v>
      </c>
      <c r="F46" t="s">
        <v>545</v>
      </c>
    </row>
    <row r="47" spans="1:6" x14ac:dyDescent="0.25">
      <c r="A47">
        <v>153</v>
      </c>
      <c r="E47" t="s">
        <v>459</v>
      </c>
      <c r="F47" t="s">
        <v>460</v>
      </c>
    </row>
    <row r="49" spans="1:6" x14ac:dyDescent="0.25">
      <c r="A49">
        <v>154</v>
      </c>
      <c r="E49" t="s">
        <v>244</v>
      </c>
      <c r="F49" t="s">
        <v>245</v>
      </c>
    </row>
    <row r="51" spans="1:6" x14ac:dyDescent="0.25">
      <c r="A51">
        <v>155</v>
      </c>
      <c r="E51" t="s">
        <v>480</v>
      </c>
      <c r="F51" t="s">
        <v>481</v>
      </c>
    </row>
    <row r="52" spans="1:6" x14ac:dyDescent="0.25">
      <c r="A52">
        <v>155</v>
      </c>
      <c r="E52" t="s">
        <v>546</v>
      </c>
      <c r="F52" t="s">
        <v>547</v>
      </c>
    </row>
    <row r="53" spans="1:6" x14ac:dyDescent="0.25">
      <c r="A53">
        <v>155</v>
      </c>
      <c r="E53" t="s">
        <v>158</v>
      </c>
      <c r="F53" t="s">
        <v>159</v>
      </c>
    </row>
    <row r="55" spans="1:6" x14ac:dyDescent="0.25">
      <c r="A55">
        <v>156</v>
      </c>
      <c r="E55" t="s">
        <v>548</v>
      </c>
      <c r="F55" t="s">
        <v>138</v>
      </c>
    </row>
    <row r="56" spans="1:6" x14ac:dyDescent="0.25">
      <c r="A56">
        <v>156</v>
      </c>
      <c r="E56" t="s">
        <v>549</v>
      </c>
      <c r="F56" t="s">
        <v>550</v>
      </c>
    </row>
    <row r="57" spans="1:6" x14ac:dyDescent="0.25">
      <c r="A57">
        <v>156</v>
      </c>
      <c r="E57" t="s">
        <v>551</v>
      </c>
      <c r="F57" t="s">
        <v>552</v>
      </c>
    </row>
    <row r="58" spans="1:6" x14ac:dyDescent="0.25">
      <c r="A58">
        <v>156</v>
      </c>
      <c r="E58" t="s">
        <v>553</v>
      </c>
    </row>
    <row r="59" spans="1:6" x14ac:dyDescent="0.25">
      <c r="A59">
        <v>156</v>
      </c>
      <c r="E59" t="s">
        <v>499</v>
      </c>
      <c r="F59" t="s">
        <v>500</v>
      </c>
    </row>
    <row r="60" spans="1:6" x14ac:dyDescent="0.25">
      <c r="A60">
        <v>156</v>
      </c>
      <c r="E60" t="s">
        <v>554</v>
      </c>
      <c r="F60" t="s">
        <v>529</v>
      </c>
    </row>
    <row r="61" spans="1:6" x14ac:dyDescent="0.25">
      <c r="A61">
        <v>156</v>
      </c>
      <c r="E61" t="s">
        <v>555</v>
      </c>
      <c r="F61" t="s">
        <v>556</v>
      </c>
    </row>
    <row r="62" spans="1:6" x14ac:dyDescent="0.25">
      <c r="A62">
        <v>156</v>
      </c>
      <c r="E62" t="s">
        <v>557</v>
      </c>
      <c r="F62" t="s">
        <v>558</v>
      </c>
    </row>
    <row r="63" spans="1:6" x14ac:dyDescent="0.25">
      <c r="A63">
        <v>156</v>
      </c>
      <c r="E63" t="s">
        <v>559</v>
      </c>
      <c r="F63" t="s">
        <v>560</v>
      </c>
    </row>
    <row r="64" spans="1:6" x14ac:dyDescent="0.25">
      <c r="A64">
        <v>156</v>
      </c>
      <c r="E64" t="s">
        <v>561</v>
      </c>
    </row>
    <row r="66" spans="1:6" x14ac:dyDescent="0.25">
      <c r="A66">
        <v>157</v>
      </c>
      <c r="E66" t="s">
        <v>183</v>
      </c>
      <c r="F66" t="s">
        <v>511</v>
      </c>
    </row>
    <row r="67" spans="1:6" x14ac:dyDescent="0.25">
      <c r="A67">
        <v>157</v>
      </c>
      <c r="E67" t="s">
        <v>182</v>
      </c>
      <c r="F67" t="s">
        <v>252</v>
      </c>
    </row>
    <row r="68" spans="1:6" x14ac:dyDescent="0.25">
      <c r="A68">
        <v>157</v>
      </c>
      <c r="E68" t="s">
        <v>553</v>
      </c>
    </row>
    <row r="69" spans="1:6" x14ac:dyDescent="0.25">
      <c r="A69">
        <v>157</v>
      </c>
      <c r="E69" t="s">
        <v>253</v>
      </c>
    </row>
    <row r="70" spans="1:6" x14ac:dyDescent="0.25">
      <c r="A70">
        <v>157</v>
      </c>
      <c r="E70" t="s">
        <v>246</v>
      </c>
      <c r="F70" t="s">
        <v>279</v>
      </c>
    </row>
    <row r="71" spans="1:6" x14ac:dyDescent="0.25">
      <c r="A71">
        <v>157</v>
      </c>
      <c r="E71" t="s">
        <v>562</v>
      </c>
    </row>
    <row r="72" spans="1:6" x14ac:dyDescent="0.25">
      <c r="A72">
        <v>157</v>
      </c>
      <c r="E72" t="s">
        <v>559</v>
      </c>
      <c r="F72" t="s">
        <v>560</v>
      </c>
    </row>
    <row r="74" spans="1:6" x14ac:dyDescent="0.25">
      <c r="A74">
        <v>158</v>
      </c>
      <c r="E74" t="s">
        <v>563</v>
      </c>
    </row>
    <row r="75" spans="1:6" x14ac:dyDescent="0.25">
      <c r="A75">
        <v>158</v>
      </c>
      <c r="E75" t="s">
        <v>564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3" workbookViewId="0">
      <selection activeCell="A4" sqref="A4:XFD57"/>
    </sheetView>
  </sheetViews>
  <sheetFormatPr baseColWidth="10" defaultColWidth="9.140625" defaultRowHeight="15" x14ac:dyDescent="0.25"/>
  <cols>
    <col min="1" max="1" width="5.1406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5</v>
      </c>
      <c r="C1" t="s">
        <v>5</v>
      </c>
      <c r="D1" t="s">
        <v>5</v>
      </c>
      <c r="E1" t="s">
        <v>5</v>
      </c>
      <c r="F1" t="s">
        <v>5</v>
      </c>
    </row>
    <row r="2" spans="1:6" hidden="1" x14ac:dyDescent="0.25">
      <c r="B2" t="s">
        <v>186</v>
      </c>
      <c r="C2" t="s">
        <v>187</v>
      </c>
      <c r="D2" t="s">
        <v>188</v>
      </c>
      <c r="E2" t="s">
        <v>189</v>
      </c>
      <c r="F2" t="s">
        <v>190</v>
      </c>
    </row>
    <row r="3" spans="1:6" ht="30" x14ac:dyDescent="0.25">
      <c r="A3" s="4" t="s">
        <v>176</v>
      </c>
      <c r="B3" s="4" t="s">
        <v>177</v>
      </c>
      <c r="C3" s="4" t="s">
        <v>178</v>
      </c>
      <c r="D3" s="4" t="s">
        <v>179</v>
      </c>
      <c r="E3" s="4" t="s">
        <v>191</v>
      </c>
      <c r="F3" s="4" t="s">
        <v>192</v>
      </c>
    </row>
    <row r="4" spans="1:6" x14ac:dyDescent="0.25">
      <c r="A4">
        <v>139</v>
      </c>
      <c r="E4" t="s">
        <v>526</v>
      </c>
      <c r="F4" t="s">
        <v>527</v>
      </c>
    </row>
    <row r="5" spans="1:6" x14ac:dyDescent="0.25">
      <c r="A5">
        <v>139</v>
      </c>
      <c r="E5" t="s">
        <v>246</v>
      </c>
      <c r="F5" t="s">
        <v>279</v>
      </c>
    </row>
    <row r="6" spans="1:6" x14ac:dyDescent="0.25">
      <c r="A6">
        <v>139</v>
      </c>
      <c r="E6" t="s">
        <v>137</v>
      </c>
      <c r="F6" t="s">
        <v>138</v>
      </c>
    </row>
    <row r="7" spans="1:6" x14ac:dyDescent="0.25">
      <c r="A7">
        <v>140</v>
      </c>
      <c r="E7" t="s">
        <v>137</v>
      </c>
      <c r="F7" t="s">
        <v>138</v>
      </c>
    </row>
    <row r="8" spans="1:6" x14ac:dyDescent="0.25">
      <c r="A8">
        <v>140</v>
      </c>
      <c r="E8" t="s">
        <v>182</v>
      </c>
      <c r="F8" t="s">
        <v>252</v>
      </c>
    </row>
    <row r="9" spans="1:6" x14ac:dyDescent="0.25">
      <c r="A9">
        <v>140</v>
      </c>
      <c r="E9" t="s">
        <v>155</v>
      </c>
      <c r="F9" t="s">
        <v>145</v>
      </c>
    </row>
    <row r="10" spans="1:6" x14ac:dyDescent="0.25">
      <c r="A10">
        <v>141</v>
      </c>
      <c r="E10" t="s">
        <v>137</v>
      </c>
      <c r="F10" t="s">
        <v>138</v>
      </c>
    </row>
    <row r="11" spans="1:6" x14ac:dyDescent="0.25">
      <c r="A11">
        <v>141</v>
      </c>
      <c r="E11" t="s">
        <v>182</v>
      </c>
      <c r="F11" t="s">
        <v>252</v>
      </c>
    </row>
    <row r="12" spans="1:6" x14ac:dyDescent="0.25">
      <c r="A12">
        <v>141</v>
      </c>
      <c r="E12" t="s">
        <v>183</v>
      </c>
      <c r="F12" t="s">
        <v>511</v>
      </c>
    </row>
    <row r="13" spans="1:6" x14ac:dyDescent="0.25">
      <c r="A13">
        <v>142</v>
      </c>
      <c r="E13" t="s">
        <v>155</v>
      </c>
      <c r="F13" t="s">
        <v>145</v>
      </c>
    </row>
    <row r="14" spans="1:6" x14ac:dyDescent="0.25">
      <c r="A14">
        <v>142</v>
      </c>
      <c r="E14" t="s">
        <v>183</v>
      </c>
      <c r="F14" t="s">
        <v>511</v>
      </c>
    </row>
    <row r="15" spans="1:6" x14ac:dyDescent="0.25">
      <c r="A15">
        <v>142</v>
      </c>
      <c r="E15" t="s">
        <v>182</v>
      </c>
      <c r="F15" t="s">
        <v>252</v>
      </c>
    </row>
    <row r="16" spans="1:6" x14ac:dyDescent="0.25">
      <c r="A16">
        <v>143</v>
      </c>
      <c r="E16" t="s">
        <v>183</v>
      </c>
      <c r="F16" t="s">
        <v>511</v>
      </c>
    </row>
    <row r="17" spans="1:6" x14ac:dyDescent="0.25">
      <c r="A17">
        <v>143</v>
      </c>
      <c r="E17" t="s">
        <v>182</v>
      </c>
      <c r="F17" t="s">
        <v>252</v>
      </c>
    </row>
    <row r="18" spans="1:6" x14ac:dyDescent="0.25">
      <c r="A18">
        <v>143</v>
      </c>
      <c r="E18" t="s">
        <v>263</v>
      </c>
      <c r="F18" t="s">
        <v>150</v>
      </c>
    </row>
    <row r="19" spans="1:6" x14ac:dyDescent="0.25">
      <c r="A19">
        <v>144</v>
      </c>
      <c r="E19" t="s">
        <v>263</v>
      </c>
      <c r="F19" t="s">
        <v>150</v>
      </c>
    </row>
    <row r="20" spans="1:6" x14ac:dyDescent="0.25">
      <c r="A20">
        <v>144</v>
      </c>
      <c r="E20" t="s">
        <v>528</v>
      </c>
      <c r="F20" t="s">
        <v>529</v>
      </c>
    </row>
    <row r="21" spans="1:6" x14ac:dyDescent="0.25">
      <c r="A21">
        <v>144</v>
      </c>
      <c r="E21" t="s">
        <v>530</v>
      </c>
      <c r="F21" t="s">
        <v>500</v>
      </c>
    </row>
    <row r="22" spans="1:6" x14ac:dyDescent="0.25">
      <c r="A22">
        <v>145</v>
      </c>
      <c r="E22" t="s">
        <v>337</v>
      </c>
      <c r="F22" t="s">
        <v>338</v>
      </c>
    </row>
    <row r="23" spans="1:6" x14ac:dyDescent="0.25">
      <c r="A23">
        <v>145</v>
      </c>
      <c r="E23" t="s">
        <v>531</v>
      </c>
      <c r="F23" t="s">
        <v>532</v>
      </c>
    </row>
    <row r="24" spans="1:6" x14ac:dyDescent="0.25">
      <c r="A24">
        <v>146</v>
      </c>
      <c r="E24" t="s">
        <v>263</v>
      </c>
      <c r="F24" t="s">
        <v>150</v>
      </c>
    </row>
    <row r="25" spans="1:6" x14ac:dyDescent="0.25">
      <c r="A25">
        <v>146</v>
      </c>
      <c r="E25" t="s">
        <v>537</v>
      </c>
    </row>
    <row r="26" spans="1:6" x14ac:dyDescent="0.25">
      <c r="A26">
        <v>146</v>
      </c>
      <c r="E26" t="s">
        <v>351</v>
      </c>
      <c r="F26" t="s">
        <v>352</v>
      </c>
    </row>
    <row r="27" spans="1:6" x14ac:dyDescent="0.25">
      <c r="A27">
        <v>147</v>
      </c>
      <c r="E27" t="s">
        <v>263</v>
      </c>
      <c r="F27" t="s">
        <v>150</v>
      </c>
    </row>
    <row r="28" spans="1:6" x14ac:dyDescent="0.25">
      <c r="A28">
        <v>148</v>
      </c>
      <c r="E28" t="s">
        <v>373</v>
      </c>
      <c r="F28" t="s">
        <v>374</v>
      </c>
    </row>
    <row r="29" spans="1:6" x14ac:dyDescent="0.25">
      <c r="A29">
        <v>149</v>
      </c>
      <c r="E29" t="s">
        <v>165</v>
      </c>
      <c r="F29" t="s">
        <v>166</v>
      </c>
    </row>
    <row r="30" spans="1:6" x14ac:dyDescent="0.25">
      <c r="A30">
        <v>149</v>
      </c>
      <c r="E30" t="s">
        <v>540</v>
      </c>
      <c r="F30" t="s">
        <v>541</v>
      </c>
    </row>
    <row r="31" spans="1:6" x14ac:dyDescent="0.25">
      <c r="A31">
        <v>149</v>
      </c>
      <c r="E31" t="s">
        <v>137</v>
      </c>
      <c r="F31" t="s">
        <v>138</v>
      </c>
    </row>
    <row r="32" spans="1:6" x14ac:dyDescent="0.25">
      <c r="A32">
        <v>150</v>
      </c>
      <c r="E32" t="s">
        <v>158</v>
      </c>
      <c r="F32" t="s">
        <v>159</v>
      </c>
    </row>
    <row r="33" spans="1:6" x14ac:dyDescent="0.25">
      <c r="A33">
        <v>150</v>
      </c>
      <c r="E33" t="s">
        <v>165</v>
      </c>
      <c r="F33" t="s">
        <v>166</v>
      </c>
    </row>
    <row r="34" spans="1:6" x14ac:dyDescent="0.25">
      <c r="A34">
        <v>150</v>
      </c>
      <c r="E34" t="s">
        <v>263</v>
      </c>
      <c r="F34" t="s">
        <v>150</v>
      </c>
    </row>
    <row r="35" spans="1:6" x14ac:dyDescent="0.25">
      <c r="A35">
        <v>151</v>
      </c>
      <c r="E35" t="s">
        <v>446</v>
      </c>
      <c r="F35" t="s">
        <v>447</v>
      </c>
    </row>
    <row r="36" spans="1:6" x14ac:dyDescent="0.25">
      <c r="A36">
        <v>152</v>
      </c>
      <c r="E36" t="s">
        <v>459</v>
      </c>
      <c r="F36" t="s">
        <v>460</v>
      </c>
    </row>
    <row r="37" spans="1:6" x14ac:dyDescent="0.25">
      <c r="A37">
        <v>153</v>
      </c>
      <c r="E37" t="s">
        <v>244</v>
      </c>
      <c r="F37" t="s">
        <v>245</v>
      </c>
    </row>
    <row r="38" spans="1:6" x14ac:dyDescent="0.25">
      <c r="A38">
        <v>154</v>
      </c>
      <c r="E38" t="s">
        <v>480</v>
      </c>
      <c r="F38" t="s">
        <v>481</v>
      </c>
    </row>
    <row r="39" spans="1:6" x14ac:dyDescent="0.25">
      <c r="A39">
        <v>154</v>
      </c>
      <c r="E39" t="s">
        <v>546</v>
      </c>
      <c r="F39" t="s">
        <v>547</v>
      </c>
    </row>
    <row r="40" spans="1:6" x14ac:dyDescent="0.25">
      <c r="A40">
        <v>154</v>
      </c>
      <c r="E40" t="s">
        <v>158</v>
      </c>
      <c r="F40" t="s">
        <v>159</v>
      </c>
    </row>
    <row r="41" spans="1:6" x14ac:dyDescent="0.25">
      <c r="A41">
        <v>155</v>
      </c>
      <c r="E41" t="s">
        <v>548</v>
      </c>
      <c r="F41" t="s">
        <v>138</v>
      </c>
    </row>
    <row r="42" spans="1:6" x14ac:dyDescent="0.25">
      <c r="A42">
        <v>155</v>
      </c>
      <c r="E42" t="s">
        <v>549</v>
      </c>
      <c r="F42" t="s">
        <v>550</v>
      </c>
    </row>
    <row r="43" spans="1:6" x14ac:dyDescent="0.25">
      <c r="A43">
        <v>155</v>
      </c>
      <c r="E43" t="s">
        <v>551</v>
      </c>
      <c r="F43" t="s">
        <v>552</v>
      </c>
    </row>
    <row r="44" spans="1:6" x14ac:dyDescent="0.25">
      <c r="A44">
        <v>155</v>
      </c>
      <c r="E44" t="s">
        <v>553</v>
      </c>
    </row>
    <row r="45" spans="1:6" x14ac:dyDescent="0.25">
      <c r="A45">
        <v>155</v>
      </c>
      <c r="E45" t="s">
        <v>499</v>
      </c>
      <c r="F45" t="s">
        <v>500</v>
      </c>
    </row>
    <row r="46" spans="1:6" x14ac:dyDescent="0.25">
      <c r="A46">
        <v>155</v>
      </c>
      <c r="E46" t="s">
        <v>554</v>
      </c>
      <c r="F46" t="s">
        <v>529</v>
      </c>
    </row>
    <row r="47" spans="1:6" x14ac:dyDescent="0.25">
      <c r="A47">
        <v>155</v>
      </c>
      <c r="E47" t="s">
        <v>555</v>
      </c>
      <c r="F47" t="s">
        <v>556</v>
      </c>
    </row>
    <row r="48" spans="1:6" x14ac:dyDescent="0.25">
      <c r="A48">
        <v>155</v>
      </c>
      <c r="E48" t="s">
        <v>557</v>
      </c>
      <c r="F48" t="s">
        <v>558</v>
      </c>
    </row>
    <row r="49" spans="1:6" x14ac:dyDescent="0.25">
      <c r="A49">
        <v>156</v>
      </c>
      <c r="E49" t="s">
        <v>183</v>
      </c>
      <c r="F49" t="s">
        <v>511</v>
      </c>
    </row>
    <row r="50" spans="1:6" x14ac:dyDescent="0.25">
      <c r="A50">
        <v>156</v>
      </c>
      <c r="E50" t="s">
        <v>182</v>
      </c>
      <c r="F50" t="s">
        <v>252</v>
      </c>
    </row>
    <row r="51" spans="1:6" x14ac:dyDescent="0.25">
      <c r="A51">
        <v>156</v>
      </c>
      <c r="E51" t="s">
        <v>553</v>
      </c>
    </row>
    <row r="52" spans="1:6" x14ac:dyDescent="0.25">
      <c r="A52">
        <v>156</v>
      </c>
      <c r="E52" t="s">
        <v>253</v>
      </c>
    </row>
    <row r="53" spans="1:6" x14ac:dyDescent="0.25">
      <c r="A53">
        <v>156</v>
      </c>
      <c r="E53" t="s">
        <v>246</v>
      </c>
      <c r="F53" t="s">
        <v>279</v>
      </c>
    </row>
    <row r="54" spans="1:6" x14ac:dyDescent="0.25">
      <c r="A54">
        <v>156</v>
      </c>
      <c r="E54" t="s">
        <v>562</v>
      </c>
    </row>
    <row r="55" spans="1:6" x14ac:dyDescent="0.25">
      <c r="A55">
        <v>157</v>
      </c>
      <c r="E55" t="s">
        <v>563</v>
      </c>
    </row>
    <row r="56" spans="1:6" x14ac:dyDescent="0.25">
      <c r="A56">
        <v>157</v>
      </c>
      <c r="E56" t="s">
        <v>564</v>
      </c>
    </row>
    <row r="57" spans="1:6" x14ac:dyDescent="0.25">
      <c r="A57">
        <v>157</v>
      </c>
      <c r="E57" t="s">
        <v>565</v>
      </c>
      <c r="F57" t="s">
        <v>522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workbookViewId="0">
      <selection activeCell="A4" sqref="A4:XFD31"/>
    </sheetView>
  </sheetViews>
  <sheetFormatPr baseColWidth="10" defaultColWidth="9.140625" defaultRowHeight="15" x14ac:dyDescent="0.25"/>
  <cols>
    <col min="1" max="1" width="5.1406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5</v>
      </c>
      <c r="C1" t="s">
        <v>5</v>
      </c>
      <c r="D1" t="s">
        <v>5</v>
      </c>
      <c r="E1" t="s">
        <v>10</v>
      </c>
      <c r="F1" t="s">
        <v>5</v>
      </c>
    </row>
    <row r="2" spans="1:6" hidden="1" x14ac:dyDescent="0.25">
      <c r="B2" t="s">
        <v>193</v>
      </c>
      <c r="C2" t="s">
        <v>194</v>
      </c>
      <c r="D2" t="s">
        <v>195</v>
      </c>
      <c r="E2" t="s">
        <v>196</v>
      </c>
      <c r="F2" t="s">
        <v>197</v>
      </c>
    </row>
    <row r="3" spans="1:6" x14ac:dyDescent="0.25">
      <c r="A3" s="4" t="s">
        <v>176</v>
      </c>
      <c r="B3" s="4" t="s">
        <v>177</v>
      </c>
      <c r="C3" s="4" t="s">
        <v>178</v>
      </c>
      <c r="D3" s="4" t="s">
        <v>179</v>
      </c>
      <c r="E3" s="4" t="s">
        <v>191</v>
      </c>
      <c r="F3" s="4" t="s">
        <v>198</v>
      </c>
    </row>
    <row r="4" spans="1:6" x14ac:dyDescent="0.25">
      <c r="A4">
        <v>55</v>
      </c>
      <c r="E4" t="s">
        <v>244</v>
      </c>
      <c r="F4" t="s">
        <v>245</v>
      </c>
    </row>
    <row r="5" spans="1:6" x14ac:dyDescent="0.25">
      <c r="A5">
        <v>1001</v>
      </c>
      <c r="B5" t="s">
        <v>199</v>
      </c>
    </row>
    <row r="6" spans="1:6" x14ac:dyDescent="0.25">
      <c r="A6">
        <v>67</v>
      </c>
      <c r="E6" t="s">
        <v>161</v>
      </c>
      <c r="F6" t="s">
        <v>162</v>
      </c>
    </row>
    <row r="7" spans="1:6" x14ac:dyDescent="0.25">
      <c r="A7">
        <v>67</v>
      </c>
      <c r="E7" t="s">
        <v>184</v>
      </c>
    </row>
    <row r="8" spans="1:6" x14ac:dyDescent="0.25">
      <c r="A8">
        <v>68</v>
      </c>
      <c r="E8" t="s">
        <v>158</v>
      </c>
      <c r="F8" t="s">
        <v>159</v>
      </c>
    </row>
    <row r="9" spans="1:6" x14ac:dyDescent="0.25">
      <c r="A9">
        <v>68</v>
      </c>
      <c r="E9" t="s">
        <v>258</v>
      </c>
    </row>
    <row r="10" spans="1:6" x14ac:dyDescent="0.25">
      <c r="A10">
        <v>68</v>
      </c>
      <c r="E10" t="s">
        <v>259</v>
      </c>
    </row>
    <row r="11" spans="1:6" x14ac:dyDescent="0.25">
      <c r="A11">
        <v>68</v>
      </c>
      <c r="E11" t="s">
        <v>256</v>
      </c>
      <c r="F11" t="s">
        <v>257</v>
      </c>
    </row>
    <row r="12" spans="1:6" x14ac:dyDescent="0.25">
      <c r="A12">
        <v>68</v>
      </c>
      <c r="E12" t="s">
        <v>260</v>
      </c>
    </row>
    <row r="13" spans="1:6" x14ac:dyDescent="0.25">
      <c r="A13">
        <v>68</v>
      </c>
      <c r="E13" t="s">
        <v>261</v>
      </c>
    </row>
    <row r="14" spans="1:6" x14ac:dyDescent="0.25">
      <c r="A14">
        <v>68</v>
      </c>
      <c r="E14" t="s">
        <v>254</v>
      </c>
      <c r="F14" t="s">
        <v>255</v>
      </c>
    </row>
    <row r="15" spans="1:6" x14ac:dyDescent="0.25">
      <c r="A15">
        <v>69</v>
      </c>
      <c r="E15" t="s">
        <v>250</v>
      </c>
      <c r="F15" t="s">
        <v>251</v>
      </c>
    </row>
    <row r="16" spans="1:6" x14ac:dyDescent="0.25">
      <c r="A16">
        <v>69</v>
      </c>
      <c r="E16" t="s">
        <v>248</v>
      </c>
      <c r="F16" t="s">
        <v>249</v>
      </c>
    </row>
    <row r="17" spans="1:6" x14ac:dyDescent="0.25">
      <c r="A17">
        <v>70</v>
      </c>
      <c r="E17" t="s">
        <v>250</v>
      </c>
      <c r="F17" t="s">
        <v>251</v>
      </c>
    </row>
    <row r="18" spans="1:6" x14ac:dyDescent="0.25">
      <c r="A18">
        <v>70</v>
      </c>
      <c r="E18" t="s">
        <v>156</v>
      </c>
      <c r="F18" t="s">
        <v>157</v>
      </c>
    </row>
    <row r="19" spans="1:6" x14ac:dyDescent="0.25">
      <c r="A19">
        <v>70</v>
      </c>
      <c r="E19" t="s">
        <v>151</v>
      </c>
      <c r="F19" t="s">
        <v>152</v>
      </c>
    </row>
    <row r="20" spans="1:6" x14ac:dyDescent="0.25">
      <c r="A20">
        <v>71</v>
      </c>
      <c r="E20" t="s">
        <v>165</v>
      </c>
      <c r="F20" t="s">
        <v>166</v>
      </c>
    </row>
    <row r="21" spans="1:6" x14ac:dyDescent="0.25">
      <c r="A21">
        <v>71</v>
      </c>
      <c r="E21" t="s">
        <v>244</v>
      </c>
      <c r="F21" t="s">
        <v>245</v>
      </c>
    </row>
    <row r="22" spans="1:6" x14ac:dyDescent="0.25">
      <c r="A22">
        <v>71</v>
      </c>
      <c r="E22" t="s">
        <v>155</v>
      </c>
      <c r="F22" t="s">
        <v>145</v>
      </c>
    </row>
    <row r="23" spans="1:6" x14ac:dyDescent="0.25">
      <c r="A23">
        <v>72</v>
      </c>
      <c r="E23" t="s">
        <v>262</v>
      </c>
    </row>
    <row r="24" spans="1:6" x14ac:dyDescent="0.25">
      <c r="A24">
        <v>73</v>
      </c>
      <c r="E24" t="s">
        <v>264</v>
      </c>
    </row>
    <row r="25" spans="1:6" x14ac:dyDescent="0.25">
      <c r="A25">
        <v>73</v>
      </c>
      <c r="E25" t="s">
        <v>156</v>
      </c>
    </row>
    <row r="26" spans="1:6" x14ac:dyDescent="0.25">
      <c r="A26">
        <v>73</v>
      </c>
      <c r="E26" t="s">
        <v>182</v>
      </c>
    </row>
    <row r="27" spans="1:6" x14ac:dyDescent="0.25">
      <c r="A27">
        <v>74</v>
      </c>
      <c r="E27" t="s">
        <v>264</v>
      </c>
    </row>
    <row r="28" spans="1:6" x14ac:dyDescent="0.25">
      <c r="A28">
        <v>74</v>
      </c>
      <c r="E28" t="s">
        <v>156</v>
      </c>
    </row>
    <row r="29" spans="1:6" x14ac:dyDescent="0.25">
      <c r="A29">
        <v>75</v>
      </c>
      <c r="E29" t="s">
        <v>264</v>
      </c>
    </row>
    <row r="30" spans="1:6" x14ac:dyDescent="0.25">
      <c r="A30">
        <v>75</v>
      </c>
      <c r="E30" t="s">
        <v>156</v>
      </c>
    </row>
    <row r="31" spans="1:6" x14ac:dyDescent="0.25">
      <c r="A31">
        <v>76</v>
      </c>
      <c r="E31" t="s">
        <v>253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01C4C1A5B99CC4882BCF64A723B78D1" ma:contentTypeVersion="2" ma:contentTypeDescription="Crear nuevo documento." ma:contentTypeScope="" ma:versionID="75871a8055fe2217425e17d16bbe93e6">
  <xsd:schema xmlns:xsd="http://www.w3.org/2001/XMLSchema" xmlns:xs="http://www.w3.org/2001/XMLSchema" xmlns:p="http://schemas.microsoft.com/office/2006/metadata/properties" xmlns:ns2="d3940370-9f23-4c58-b1d7-220215433660" targetNamespace="http://schemas.microsoft.com/office/2006/metadata/properties" ma:root="true" ma:fieldsID="99d61e7123931e409516c7f5163846f1" ns2:_="">
    <xsd:import namespace="d3940370-9f23-4c58-b1d7-22021543366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940370-9f23-4c58-b1d7-2202154336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94EBA8-AFFC-4AD0-A87B-2B87E9DEC6B7}">
  <ds:schemaRefs>
    <ds:schemaRef ds:uri="d3940370-9f23-4c58-b1d7-220215433660"/>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E65BDFC8-E168-43E1-950D-1E75EF36E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940370-9f23-4c58-b1d7-220215433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A62A3A-4D71-4A79-A7F9-BB6064B14C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cp:revision/>
  <dcterms:created xsi:type="dcterms:W3CDTF">2018-04-10T00:36:08Z</dcterms:created>
  <dcterms:modified xsi:type="dcterms:W3CDTF">2020-02-26T01:11:52Z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0x010100501C4C1A5B99CC4882BCF64A723B78D1</vt:lpwstr>
  </property>
  <property fmtid="{D5CDD505-2E9C-101B-9397-08002B2CF9AE}" pid="3" name="AuthorIds_UIVersion_82944">
    <vt:lpwstr>13</vt:lpwstr>
  </property>
</Properties>
</file>