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00" windowWidth="16170" windowHeight="7920"/>
  </bookViews>
  <sheets>
    <sheet name="10" sheetId="1" r:id="rId1"/>
  </sheets>
  <definedNames>
    <definedName name="_xlnm.Print_Area" localSheetId="0">'10'!$A$1:$I$16</definedName>
  </definedNames>
  <calcPr calcId="125725"/>
</workbook>
</file>

<file path=xl/calcChain.xml><?xml version="1.0" encoding="utf-8"?>
<calcChain xmlns="http://schemas.openxmlformats.org/spreadsheetml/2006/main">
  <c r="T20" i="1"/>
  <c r="S20"/>
  <c r="R20"/>
  <c r="Q20"/>
  <c r="P20"/>
  <c r="O20"/>
  <c r="N20"/>
  <c r="M20"/>
  <c r="L20"/>
  <c r="K20"/>
  <c r="I20"/>
  <c r="H20"/>
  <c r="G20"/>
</calcChain>
</file>

<file path=xl/sharedStrings.xml><?xml version="1.0" encoding="utf-8"?>
<sst xmlns="http://schemas.openxmlformats.org/spreadsheetml/2006/main" count="72" uniqueCount="46">
  <si>
    <t>VIATICOS 2015</t>
  </si>
  <si>
    <t>No. DE COMISION</t>
  </si>
  <si>
    <t>PERIODO</t>
  </si>
  <si>
    <t>NOMBRE</t>
  </si>
  <si>
    <t>CARGO</t>
  </si>
  <si>
    <t>COMISIÓN</t>
  </si>
  <si>
    <t>CUOTA DIARIA</t>
  </si>
  <si>
    <t>VIATICOS</t>
  </si>
  <si>
    <t>GASTOS DE CAMINO</t>
  </si>
  <si>
    <t>TOTAL PAGADO</t>
  </si>
  <si>
    <t>CHEQUE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</si>
  <si>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</si>
  <si>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</si>
  <si>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</si>
  <si>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</si>
  <si>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</si>
  <si>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</si>
  <si>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</si>
  <si>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</si>
  <si>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</si>
  <si>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</si>
  <si>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</si>
  <si>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</si>
  <si>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</si>
  <si>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COMISION</t>
  </si>
  <si>
    <t xml:space="preserve">  01-02/10/2015</t>
  </si>
  <si>
    <t>ING. JOSE ABELARDO SUAREZ PEÑA</t>
  </si>
  <si>
    <t>JEFE DEL DEPTO. TECNICO</t>
  </si>
  <si>
    <t xml:space="preserve">  LLEVAR A CABO MANTENIMIENTO CORRECTIVO EN LA BTRE Y/O REPETIDOR TELEFÓNICO YA QUE ESTA PRESENTANDO FALLA EN AMBOS CANALES  SAHUARIPA Y CERO SAN IGNACIO MUNICIPIO DE SAHUARIPA  01-02/10/2015</t>
  </si>
  <si>
    <t xml:space="preserve"> TSU. JOSE MIGUEL JUAREZ DE LOS REYES</t>
  </si>
  <si>
    <t>TECNICO DE MANTENIMIENTO DE EQUIPOS</t>
  </si>
  <si>
    <t xml:space="preserve">  06-08/10/2015</t>
  </si>
  <si>
    <t xml:space="preserve"> TSU. FRANCISCO ERASMO VALENZUELA TORRES</t>
  </si>
  <si>
    <t xml:space="preserve">  EN UNISON NAVOJOA REALIZAR SUSTITUCIÓN DE BATERIAS DE NO-BREAK POR PRESENTAR FALLA EN LA SECCION DE RESPALDO; EN BUAYSIACOBE LLEVAR A CABO SUSTITUCION DE RADIOBASES Y EQUIPOS SUSCRIPTORES REDLINE PERTENECIENTES AL NODO POR EQUIPO DE MARCA UBIQUITI, ASI COMO TAMBIEN REALIZAR MANTENIMIENTO CORRECTIVO A NODO BACABACHI DONDE SERAN REINSTALADAS LAS RADIOBASES ANTERIORMENTE MENCIONADAS.  BUAYSIACOBE, CAMPO ESPAÑA, MAYOCACHUI, JUCHICA Y BACAJAQUIA DEL MUNICIPIO DE ETCHOJOA; NAVOJOA Y BACABACHI, MPIO. DE NAVOJOA.  06-08/10/2015</t>
  </si>
  <si>
    <t xml:space="preserve"> TSU. JOSE MIGUEL JUAREZ  DE LOS REYES</t>
  </si>
  <si>
    <t xml:space="preserve">   14/10/2015</t>
  </si>
  <si>
    <t xml:space="preserve"> LLEVAR A CABO MANTENIMIENTO CORRECTIVO A SERVICIOS DE INTERNET EN ESCUELAS PRIMARIAS DEL EJIDO LAS PALMITAS Y SANTA ROSALÍA.  EJIDO LAS PALMITAS, MUNICIPIO DE HERMOSILLO Y SANTA ROSALIA MUNICIPIO DE URES   14/10/2015</t>
  </si>
  <si>
    <t xml:space="preserve">  22/10/2015</t>
  </si>
  <si>
    <t xml:space="preserve">  LLEVAR A CABO MANTENIMIENTO CORRECTIVO A  SERVICIO DE INTERNET EN ESCUELA PRIMARIA JESUS GARCÍA  SAN JAVIER MUNICIPIO DE SAN JAVIER  22/10/2015</t>
  </si>
  <si>
    <t xml:space="preserve">  26-29/10/2015</t>
  </si>
  <si>
    <t xml:space="preserve">  LLEVAR A CABO MANTENIMIENTO CORRECTIVO A SERVICIO DE INTERNET EN ESCUELAS PRIMARIAS DEL POLVORON, TEACHIVE, CHICHIBOJORO Y LOS CITAHUIS. EN JUCHICA REALIZAR SUSTITUCIÓN DE SISTEMAS REDLINE POR UBIQUITI, VERIFICAR EL ESATDO DE LUCES DE OBSTRUCCION DE SITIOS REPETIDORES DE SAN IGNACIO RIO MUERTO, BACABACHI, SIREBAMPO Y MASIACA, BACABACHI. TAMBIEN REALIZAR SUSTITUCIÓN DE RADIO PUNTO A PUNTO HACIA NAVOJOA.  EL POLVORON Y SNA IGNACIO RIO MUERTO, MUNICIPIO DE SAN IGNACIO RIO MUERTO, JUCHICA, MPIO. DE ETCHOJOA, BACABACHI, TEACHIVE, MASIACA, MUNICIPIO DE NAVOJOA, CHICHIBOJORO Y SIREBAMPO, MUNICIPIO DE HUATABAMPO, LOS CITAHUIS, MPIO. DE ALAMOS  26-29/10/2015</t>
  </si>
  <si>
    <t>CANCELADO</t>
  </si>
  <si>
    <t xml:space="preserve">  30/10/2015</t>
  </si>
  <si>
    <t>ING. SERGIO ANDALON VALENCIA</t>
  </si>
  <si>
    <t>SUBDIRECTOR TECNICO</t>
  </si>
  <si>
    <t xml:space="preserve">  APOYAR AL PERSONAL DE ESTE  ORGANISMO COMISIONADO MEDIANTE OFICIO TRS-DA-205-65 EN LA SOLUCION DE FALLA DE RADIO-ENLACE C4 NAVOJOA-BACABACHI  C4 NAVOJOA MUNICIPIO DE NAVOJOA  30/10/2015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</si>
</sst>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3" fontId="5" fillId="0" borderId="2" xfId="1" applyFont="1" applyBorder="1" applyAlignment="1">
      <alignment vertical="top" wrapText="1"/>
    </xf>
    <xf numFmtId="43" fontId="6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3" fontId="5" fillId="0" borderId="1" xfId="1" applyFont="1" applyBorder="1" applyAlignment="1">
      <alignment vertical="top"/>
    </xf>
    <xf numFmtId="43" fontId="12" fillId="0" borderId="1" xfId="1" applyFont="1" applyBorder="1" applyAlignment="1">
      <alignment vertical="top"/>
    </xf>
    <xf numFmtId="43" fontId="6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Border="1"/>
    <xf numFmtId="0" fontId="4" fillId="0" borderId="1" xfId="0" applyFont="1" applyFill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3" fontId="6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43" fontId="5" fillId="0" borderId="0" xfId="1" applyFont="1" applyBorder="1" applyAlignment="1">
      <alignment vertical="top"/>
    </xf>
    <xf numFmtId="43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3" fontId="12" fillId="0" borderId="0" xfId="1" applyFont="1" applyBorder="1" applyAlignment="1">
      <alignment vertical="top"/>
    </xf>
    <xf numFmtId="43" fontId="6" fillId="0" borderId="0" xfId="1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13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baseColWidth="10" defaultRowHeight="15"/>
  <cols>
    <col min="1" max="1" width="5" style="63" customWidth="1"/>
    <col min="2" max="2" width="12.7109375" style="63" customWidth="1"/>
    <col min="3" max="3" width="23" style="63" customWidth="1"/>
    <col min="4" max="4" width="17.140625" style="63" customWidth="1"/>
    <col min="5" max="5" width="75.28515625" style="63" customWidth="1"/>
    <col min="6" max="6" width="8.7109375" style="63" customWidth="1"/>
    <col min="7" max="7" width="10.42578125" style="63" customWidth="1"/>
    <col min="8" max="8" width="9.7109375" style="63" customWidth="1"/>
    <col min="9" max="9" width="10.140625" style="63" customWidth="1"/>
    <col min="10" max="10" width="11.42578125" style="65" hidden="1" customWidth="1"/>
    <col min="11" max="16" width="11.42578125" style="63" hidden="1" customWidth="1"/>
    <col min="17" max="17" width="11.5703125" style="63" hidden="1" customWidth="1"/>
    <col min="18" max="20" width="11.42578125" style="63" hidden="1" customWidth="1"/>
    <col min="21" max="21" width="6" style="63" hidden="1" customWidth="1"/>
    <col min="22" max="22" width="17.5703125" style="66" hidden="1" customWidth="1"/>
    <col min="23" max="23" width="11.42578125" style="8" hidden="1" customWidth="1"/>
    <col min="24" max="24" width="87.85546875" style="8" hidden="1" customWidth="1"/>
    <col min="25" max="26" width="11.42578125" style="8" hidden="1" customWidth="1"/>
    <col min="27" max="16384" width="11.42578125" style="8"/>
  </cols>
  <sheetData>
    <row r="1" spans="1:27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  <c r="Q1" s="2"/>
      <c r="R1" s="1"/>
      <c r="S1" s="1"/>
      <c r="T1" s="4"/>
      <c r="U1" s="3"/>
      <c r="V1" s="5"/>
      <c r="W1" s="6"/>
      <c r="X1" s="7"/>
    </row>
    <row r="2" spans="1:27">
      <c r="A2" s="9"/>
      <c r="B2" s="10"/>
      <c r="C2" s="10"/>
      <c r="D2" s="10"/>
      <c r="E2" s="10"/>
      <c r="F2" s="10"/>
      <c r="G2" s="10"/>
      <c r="H2" s="10"/>
      <c r="I2" s="10"/>
      <c r="J2" s="9"/>
      <c r="K2" s="11"/>
      <c r="L2" s="11"/>
      <c r="M2" s="11"/>
      <c r="N2" s="11"/>
      <c r="O2" s="11"/>
      <c r="P2" s="11"/>
      <c r="Q2" s="10"/>
      <c r="R2" s="11"/>
      <c r="S2" s="12"/>
      <c r="T2" s="13"/>
      <c r="U2" s="9"/>
      <c r="V2" s="5"/>
      <c r="W2" s="6"/>
      <c r="X2" s="7"/>
    </row>
    <row r="3" spans="1:27" ht="33.7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6" t="s">
        <v>10</v>
      </c>
      <c r="K3" s="16" t="s">
        <v>8</v>
      </c>
      <c r="L3" s="16" t="s">
        <v>7</v>
      </c>
      <c r="M3" s="16" t="s">
        <v>11</v>
      </c>
      <c r="N3" s="15" t="s">
        <v>12</v>
      </c>
      <c r="O3" s="16" t="s">
        <v>13</v>
      </c>
      <c r="P3" s="15" t="s">
        <v>14</v>
      </c>
      <c r="Q3" s="15" t="s">
        <v>15</v>
      </c>
      <c r="R3" s="14" t="s">
        <v>16</v>
      </c>
      <c r="S3" s="17" t="s">
        <v>17</v>
      </c>
      <c r="T3" s="14" t="s">
        <v>18</v>
      </c>
      <c r="U3" s="14" t="s">
        <v>19</v>
      </c>
      <c r="V3" s="18" t="s">
        <v>20</v>
      </c>
      <c r="W3" s="19" t="s">
        <v>21</v>
      </c>
      <c r="X3" s="20" t="s">
        <v>22</v>
      </c>
      <c r="Y3" s="21" t="s">
        <v>23</v>
      </c>
      <c r="AA3" t="s">
        <v>24</v>
      </c>
    </row>
    <row r="4" spans="1:27" ht="8.25" customHeight="1">
      <c r="A4" s="9"/>
      <c r="B4" s="10"/>
      <c r="C4" s="10"/>
      <c r="D4" s="10"/>
      <c r="E4" s="10"/>
      <c r="F4" s="10"/>
      <c r="G4" s="10"/>
      <c r="H4" s="10"/>
      <c r="I4" s="10"/>
      <c r="J4" s="9"/>
      <c r="K4" s="11"/>
      <c r="L4" s="11"/>
      <c r="M4" s="11"/>
      <c r="N4" s="11"/>
      <c r="O4" s="11"/>
      <c r="P4" s="11"/>
      <c r="Q4" s="10"/>
      <c r="R4" s="11"/>
      <c r="S4" s="12"/>
      <c r="T4" s="13"/>
      <c r="U4" s="9"/>
      <c r="V4" s="22"/>
      <c r="W4" s="23"/>
      <c r="X4" s="23"/>
    </row>
    <row r="5" spans="1:27" s="41" customFormat="1" ht="57" customHeight="1">
      <c r="A5" s="24">
        <v>61</v>
      </c>
      <c r="B5" s="25" t="s">
        <v>25</v>
      </c>
      <c r="C5" s="26" t="s">
        <v>26</v>
      </c>
      <c r="D5" s="27" t="s">
        <v>27</v>
      </c>
      <c r="E5" s="28" t="s">
        <v>28</v>
      </c>
      <c r="F5" s="29">
        <v>850</v>
      </c>
      <c r="G5" s="30">
        <v>1700</v>
      </c>
      <c r="H5" s="29"/>
      <c r="I5" s="31">
        <v>1700</v>
      </c>
      <c r="J5" s="32"/>
      <c r="K5" s="33"/>
      <c r="L5" s="33"/>
      <c r="M5" s="33"/>
      <c r="N5" s="34"/>
      <c r="O5" s="33"/>
      <c r="P5" s="34"/>
      <c r="Q5" s="35"/>
      <c r="R5" s="34"/>
      <c r="S5" s="34"/>
      <c r="T5" s="34"/>
      <c r="U5" s="36"/>
      <c r="V5" s="37"/>
      <c r="W5" s="38"/>
      <c r="X5" s="38"/>
      <c r="Y5" s="39"/>
      <c r="Z5" s="39"/>
      <c r="AA5" s="40">
        <v>61</v>
      </c>
    </row>
    <row r="6" spans="1:27" s="41" customFormat="1" ht="57" customHeight="1">
      <c r="A6" s="24">
        <v>61</v>
      </c>
      <c r="B6" s="25" t="s">
        <v>25</v>
      </c>
      <c r="C6" s="26" t="s">
        <v>29</v>
      </c>
      <c r="D6" s="27" t="s">
        <v>30</v>
      </c>
      <c r="E6" s="28" t="s">
        <v>28</v>
      </c>
      <c r="F6" s="29">
        <v>700</v>
      </c>
      <c r="G6" s="30">
        <v>1400</v>
      </c>
      <c r="H6" s="29"/>
      <c r="I6" s="31">
        <v>1400</v>
      </c>
      <c r="J6" s="32"/>
      <c r="K6" s="33"/>
      <c r="L6" s="33"/>
      <c r="M6" s="33"/>
      <c r="N6" s="34"/>
      <c r="O6" s="33"/>
      <c r="P6" s="34"/>
      <c r="Q6" s="35"/>
      <c r="R6" s="34"/>
      <c r="S6" s="34"/>
      <c r="T6" s="34"/>
      <c r="U6" s="36"/>
      <c r="V6" s="37"/>
      <c r="W6" s="38"/>
      <c r="X6" s="38"/>
      <c r="Y6" s="39"/>
      <c r="Z6" s="39"/>
      <c r="AA6" s="40">
        <v>61</v>
      </c>
    </row>
    <row r="7" spans="1:27" s="41" customFormat="1" ht="91.5" customHeight="1">
      <c r="A7" s="24">
        <v>62</v>
      </c>
      <c r="B7" s="25" t="s">
        <v>31</v>
      </c>
      <c r="C7" s="26" t="s">
        <v>32</v>
      </c>
      <c r="D7" s="27" t="s">
        <v>30</v>
      </c>
      <c r="E7" s="28" t="s">
        <v>33</v>
      </c>
      <c r="F7" s="29">
        <v>700</v>
      </c>
      <c r="G7" s="30">
        <v>2100</v>
      </c>
      <c r="H7" s="29"/>
      <c r="I7" s="31">
        <v>2100</v>
      </c>
      <c r="J7" s="32"/>
      <c r="K7" s="33"/>
      <c r="L7" s="33"/>
      <c r="M7" s="33"/>
      <c r="N7" s="34"/>
      <c r="O7" s="33"/>
      <c r="P7" s="34"/>
      <c r="Q7" s="35"/>
      <c r="R7" s="34"/>
      <c r="S7" s="34"/>
      <c r="T7" s="34"/>
      <c r="U7" s="36"/>
      <c r="V7" s="37"/>
      <c r="W7" s="38"/>
      <c r="X7" s="38"/>
      <c r="Y7" s="39"/>
      <c r="Z7" s="39"/>
      <c r="AA7" s="40">
        <v>62</v>
      </c>
    </row>
    <row r="8" spans="1:27" s="41" customFormat="1" ht="85.5" customHeight="1">
      <c r="A8" s="24">
        <v>62</v>
      </c>
      <c r="B8" s="25" t="s">
        <v>31</v>
      </c>
      <c r="C8" s="26" t="s">
        <v>34</v>
      </c>
      <c r="D8" s="27" t="s">
        <v>30</v>
      </c>
      <c r="E8" s="42" t="s">
        <v>33</v>
      </c>
      <c r="F8" s="29">
        <v>700</v>
      </c>
      <c r="G8" s="43">
        <v>2100</v>
      </c>
      <c r="H8" s="29"/>
      <c r="I8" s="31">
        <v>2100</v>
      </c>
      <c r="J8" s="32"/>
      <c r="K8" s="33"/>
      <c r="L8" s="33"/>
      <c r="M8" s="33"/>
      <c r="N8" s="34"/>
      <c r="O8" s="33"/>
      <c r="P8" s="34"/>
      <c r="Q8" s="35"/>
      <c r="R8" s="34"/>
      <c r="S8" s="34"/>
      <c r="T8" s="34"/>
      <c r="U8" s="36"/>
      <c r="V8" s="37"/>
      <c r="W8" s="38"/>
      <c r="X8" s="38"/>
      <c r="Y8" s="39"/>
      <c r="Z8" s="39"/>
      <c r="AA8" s="40">
        <v>62</v>
      </c>
    </row>
    <row r="9" spans="1:27" s="41" customFormat="1" ht="57" customHeight="1">
      <c r="A9" s="24">
        <v>63</v>
      </c>
      <c r="B9" s="25" t="s">
        <v>35</v>
      </c>
      <c r="C9" s="26" t="s">
        <v>32</v>
      </c>
      <c r="D9" s="27" t="s">
        <v>30</v>
      </c>
      <c r="E9" s="42" t="s">
        <v>36</v>
      </c>
      <c r="F9" s="29">
        <v>700</v>
      </c>
      <c r="G9" s="43">
        <v>700</v>
      </c>
      <c r="H9" s="29"/>
      <c r="I9" s="44">
        <v>700</v>
      </c>
      <c r="J9" s="32"/>
      <c r="K9" s="33"/>
      <c r="L9" s="33"/>
      <c r="M9" s="33"/>
      <c r="N9" s="34"/>
      <c r="O9" s="33"/>
      <c r="P9" s="34"/>
      <c r="Q9" s="35"/>
      <c r="R9" s="34"/>
      <c r="S9" s="34"/>
      <c r="T9" s="34"/>
      <c r="U9" s="36"/>
      <c r="V9" s="37"/>
      <c r="W9" s="38"/>
      <c r="X9" s="38"/>
      <c r="Y9" s="39"/>
      <c r="Z9" s="39"/>
      <c r="AA9" s="40">
        <v>63</v>
      </c>
    </row>
    <row r="10" spans="1:27" s="41" customFormat="1" ht="57" customHeight="1">
      <c r="A10" s="24">
        <v>63</v>
      </c>
      <c r="B10" s="25" t="s">
        <v>35</v>
      </c>
      <c r="C10" s="26" t="s">
        <v>34</v>
      </c>
      <c r="D10" s="45" t="s">
        <v>30</v>
      </c>
      <c r="E10" s="42" t="s">
        <v>36</v>
      </c>
      <c r="F10" s="29">
        <v>700</v>
      </c>
      <c r="G10" s="43">
        <v>700</v>
      </c>
      <c r="H10" s="29"/>
      <c r="I10" s="44">
        <v>700</v>
      </c>
      <c r="J10" s="32"/>
      <c r="K10" s="33"/>
      <c r="L10" s="33"/>
      <c r="M10" s="33"/>
      <c r="N10" s="34"/>
      <c r="O10" s="33"/>
      <c r="P10" s="34"/>
      <c r="Q10" s="35"/>
      <c r="R10" s="34"/>
      <c r="S10" s="34"/>
      <c r="T10" s="34"/>
      <c r="U10" s="36"/>
      <c r="V10" s="37"/>
      <c r="W10" s="38"/>
      <c r="X10" s="38"/>
      <c r="Y10" s="39"/>
      <c r="Z10" s="39"/>
      <c r="AA10" s="40">
        <v>63</v>
      </c>
    </row>
    <row r="11" spans="1:27" s="41" customFormat="1" ht="57" customHeight="1">
      <c r="A11" s="24">
        <v>64</v>
      </c>
      <c r="B11" s="25" t="s">
        <v>37</v>
      </c>
      <c r="C11" s="26" t="s">
        <v>32</v>
      </c>
      <c r="D11" s="45" t="s">
        <v>30</v>
      </c>
      <c r="E11" s="42" t="s">
        <v>38</v>
      </c>
      <c r="F11" s="29">
        <v>700</v>
      </c>
      <c r="G11" s="43">
        <v>700</v>
      </c>
      <c r="H11" s="29"/>
      <c r="I11" s="44">
        <v>700</v>
      </c>
      <c r="J11" s="32"/>
      <c r="K11" s="33"/>
      <c r="L11" s="33"/>
      <c r="M11" s="33"/>
      <c r="N11" s="34"/>
      <c r="O11" s="33"/>
      <c r="P11" s="34"/>
      <c r="Q11" s="35"/>
      <c r="R11" s="34"/>
      <c r="S11" s="34"/>
      <c r="T11" s="34"/>
      <c r="U11" s="36"/>
      <c r="V11" s="37"/>
      <c r="W11" s="38"/>
      <c r="X11" s="38"/>
      <c r="Y11" s="39"/>
      <c r="Z11" s="39"/>
      <c r="AA11" s="40">
        <v>64</v>
      </c>
    </row>
    <row r="12" spans="1:27" s="41" customFormat="1" ht="57" customHeight="1">
      <c r="A12" s="24">
        <v>64</v>
      </c>
      <c r="B12" s="25" t="s">
        <v>37</v>
      </c>
      <c r="C12" s="26" t="s">
        <v>34</v>
      </c>
      <c r="D12" s="45" t="s">
        <v>30</v>
      </c>
      <c r="E12" s="42" t="s">
        <v>38</v>
      </c>
      <c r="F12" s="29">
        <v>700</v>
      </c>
      <c r="G12" s="43">
        <v>700</v>
      </c>
      <c r="H12" s="29"/>
      <c r="I12" s="44">
        <v>700</v>
      </c>
      <c r="J12" s="32"/>
      <c r="K12" s="33"/>
      <c r="L12" s="33"/>
      <c r="M12" s="33"/>
      <c r="N12" s="34"/>
      <c r="O12" s="33"/>
      <c r="P12" s="34"/>
      <c r="Q12" s="35"/>
      <c r="R12" s="34"/>
      <c r="S12" s="34"/>
      <c r="T12" s="34"/>
      <c r="U12" s="36"/>
      <c r="V12" s="37"/>
      <c r="W12" s="38"/>
      <c r="X12" s="38"/>
      <c r="Y12" s="39"/>
      <c r="Z12" s="39"/>
      <c r="AA12" s="40">
        <v>64</v>
      </c>
    </row>
    <row r="13" spans="1:27" s="41" customFormat="1" ht="100.5" customHeight="1">
      <c r="A13" s="24">
        <v>65</v>
      </c>
      <c r="B13" s="25" t="s">
        <v>39</v>
      </c>
      <c r="C13" s="26" t="s">
        <v>32</v>
      </c>
      <c r="D13" s="45" t="s">
        <v>30</v>
      </c>
      <c r="E13" s="42" t="s">
        <v>40</v>
      </c>
      <c r="F13" s="29">
        <v>700</v>
      </c>
      <c r="G13" s="43">
        <v>2800</v>
      </c>
      <c r="H13" s="29"/>
      <c r="I13" s="44">
        <v>2800</v>
      </c>
      <c r="J13" s="32"/>
      <c r="K13" s="33"/>
      <c r="L13" s="33"/>
      <c r="M13" s="33"/>
      <c r="N13" s="34"/>
      <c r="O13" s="33"/>
      <c r="P13" s="34"/>
      <c r="Q13" s="35"/>
      <c r="R13" s="34"/>
      <c r="S13" s="34"/>
      <c r="T13" s="34"/>
      <c r="U13" s="36"/>
      <c r="V13" s="37"/>
      <c r="W13" s="38"/>
      <c r="X13" s="38"/>
      <c r="Y13" s="39"/>
      <c r="Z13" s="39"/>
      <c r="AA13" s="40">
        <v>65</v>
      </c>
    </row>
    <row r="14" spans="1:27" s="41" customFormat="1" ht="102" customHeight="1">
      <c r="A14" s="24">
        <v>65</v>
      </c>
      <c r="B14" s="25" t="s">
        <v>39</v>
      </c>
      <c r="C14" s="26" t="s">
        <v>34</v>
      </c>
      <c r="D14" s="45" t="s">
        <v>30</v>
      </c>
      <c r="E14" s="42" t="s">
        <v>40</v>
      </c>
      <c r="F14" s="29">
        <v>700</v>
      </c>
      <c r="G14" s="43">
        <v>2800</v>
      </c>
      <c r="H14" s="29"/>
      <c r="I14" s="44">
        <v>2800</v>
      </c>
      <c r="J14" s="32"/>
      <c r="K14" s="33"/>
      <c r="L14" s="33"/>
      <c r="M14" s="33"/>
      <c r="N14" s="34"/>
      <c r="O14" s="33"/>
      <c r="P14" s="34"/>
      <c r="Q14" s="35"/>
      <c r="R14" s="34"/>
      <c r="S14" s="34"/>
      <c r="T14" s="34"/>
      <c r="U14" s="36"/>
      <c r="V14" s="37"/>
      <c r="W14" s="38"/>
      <c r="X14" s="38"/>
      <c r="Y14" s="39"/>
      <c r="Z14" s="39"/>
      <c r="AA14" s="40">
        <v>65</v>
      </c>
    </row>
    <row r="15" spans="1:27" s="41" customFormat="1" ht="57" customHeight="1">
      <c r="A15" s="24">
        <v>66</v>
      </c>
      <c r="B15" s="25"/>
      <c r="C15" s="26"/>
      <c r="D15" s="45"/>
      <c r="E15" s="46" t="s">
        <v>41</v>
      </c>
      <c r="F15" s="29"/>
      <c r="G15" s="43"/>
      <c r="H15" s="29"/>
      <c r="I15" s="44"/>
      <c r="J15" s="32"/>
      <c r="K15" s="33"/>
      <c r="L15" s="33"/>
      <c r="M15" s="33"/>
      <c r="N15" s="34"/>
      <c r="O15" s="33"/>
      <c r="P15" s="34"/>
      <c r="Q15" s="35"/>
      <c r="R15" s="34"/>
      <c r="S15" s="34"/>
      <c r="T15" s="34"/>
      <c r="U15" s="36"/>
      <c r="V15" s="37"/>
      <c r="W15" s="38"/>
      <c r="X15" s="38"/>
      <c r="Y15" s="39"/>
      <c r="Z15" s="39"/>
      <c r="AA15" s="40">
        <v>66</v>
      </c>
    </row>
    <row r="16" spans="1:27" s="41" customFormat="1" ht="57" customHeight="1">
      <c r="A16" s="24">
        <v>67</v>
      </c>
      <c r="B16" s="25" t="s">
        <v>42</v>
      </c>
      <c r="C16" s="26" t="s">
        <v>43</v>
      </c>
      <c r="D16" s="45" t="s">
        <v>44</v>
      </c>
      <c r="E16" s="42" t="s">
        <v>45</v>
      </c>
      <c r="F16" s="29">
        <v>1000</v>
      </c>
      <c r="G16" s="43">
        <v>1000</v>
      </c>
      <c r="H16" s="29"/>
      <c r="I16" s="44">
        <v>1000</v>
      </c>
      <c r="J16" s="32"/>
      <c r="K16" s="33"/>
      <c r="L16" s="33"/>
      <c r="M16" s="33"/>
      <c r="N16" s="34"/>
      <c r="O16" s="33"/>
      <c r="P16" s="34"/>
      <c r="Q16" s="35"/>
      <c r="R16" s="34"/>
      <c r="S16" s="34"/>
      <c r="T16" s="34"/>
      <c r="U16" s="36"/>
      <c r="V16" s="37"/>
      <c r="W16" s="38"/>
      <c r="X16" s="38"/>
      <c r="Y16" s="39"/>
      <c r="Z16" s="39"/>
      <c r="AA16" s="40">
        <v>67</v>
      </c>
    </row>
    <row r="17" spans="1:27" s="41" customFormat="1" ht="57" customHeight="1">
      <c r="A17" s="47"/>
      <c r="B17" s="48"/>
      <c r="C17" s="49"/>
      <c r="D17" s="50"/>
      <c r="E17" s="51"/>
      <c r="F17" s="52"/>
      <c r="G17" s="53"/>
      <c r="H17" s="52"/>
      <c r="I17" s="54"/>
      <c r="J17" s="55"/>
      <c r="K17" s="53"/>
      <c r="L17" s="53"/>
      <c r="M17" s="53"/>
      <c r="N17" s="56"/>
      <c r="O17" s="53"/>
      <c r="P17" s="56"/>
      <c r="Q17" s="57"/>
      <c r="R17" s="56"/>
      <c r="S17" s="56"/>
      <c r="T17" s="56"/>
      <c r="U17" s="47"/>
      <c r="V17" s="58"/>
      <c r="W17" s="59"/>
      <c r="X17" s="59"/>
      <c r="AA17" s="60"/>
    </row>
    <row r="18" spans="1:27" s="41" customFormat="1" ht="57" customHeight="1">
      <c r="A18" s="47"/>
      <c r="B18" s="48"/>
      <c r="C18" s="49"/>
      <c r="D18" s="50"/>
      <c r="E18" s="51"/>
      <c r="F18" s="52"/>
      <c r="G18" s="53"/>
      <c r="H18" s="52"/>
      <c r="I18" s="54"/>
      <c r="J18" s="55"/>
      <c r="K18" s="53"/>
      <c r="L18" s="53"/>
      <c r="M18" s="53"/>
      <c r="N18" s="56"/>
      <c r="O18" s="53"/>
      <c r="P18" s="56"/>
      <c r="Q18" s="57"/>
      <c r="R18" s="56"/>
      <c r="S18" s="56"/>
      <c r="T18" s="56"/>
      <c r="U18" s="47"/>
      <c r="V18" s="58"/>
      <c r="W18" s="59"/>
      <c r="X18" s="59"/>
      <c r="AA18" s="60"/>
    </row>
    <row r="19" spans="1:27" ht="13.5" customHeight="1">
      <c r="A19" s="47"/>
      <c r="B19" s="61"/>
      <c r="C19" s="49"/>
      <c r="D19" s="49"/>
      <c r="E19" s="49"/>
      <c r="F19" s="49"/>
      <c r="G19" s="49"/>
      <c r="H19" s="49"/>
      <c r="I19" s="49"/>
      <c r="J19" s="55"/>
      <c r="K19" s="53"/>
      <c r="L19" s="53"/>
      <c r="M19" s="53"/>
      <c r="N19" s="56"/>
      <c r="O19" s="53"/>
      <c r="P19" s="56"/>
      <c r="Q19" s="57"/>
      <c r="R19" s="56"/>
      <c r="S19" s="56"/>
      <c r="T19" s="56"/>
      <c r="U19" s="47"/>
      <c r="V19" s="58"/>
      <c r="W19" s="62"/>
      <c r="X19" s="59"/>
    </row>
    <row r="20" spans="1:27">
      <c r="G20" s="64">
        <f>SUM(G5:G19)</f>
        <v>16700</v>
      </c>
      <c r="H20" s="64">
        <f>SUM(H5:H19)</f>
        <v>0</v>
      </c>
      <c r="I20" s="64">
        <f>SUM(I5:I19)</f>
        <v>16700</v>
      </c>
      <c r="K20" s="64">
        <f>SUM(K5:K19)</f>
        <v>0</v>
      </c>
      <c r="L20" s="64">
        <f>SUM(L5:L19)</f>
        <v>0</v>
      </c>
      <c r="M20" s="64">
        <f>SUM(M5:M19)</f>
        <v>0</v>
      </c>
      <c r="N20" s="64">
        <f>SUM(N5:N19)</f>
        <v>0</v>
      </c>
      <c r="O20" s="64">
        <f>SUM(O5:O19)</f>
        <v>0</v>
      </c>
      <c r="P20" s="64">
        <f>SUM(P5:P19)</f>
        <v>0</v>
      </c>
      <c r="Q20" s="64">
        <f>SUM(Q5:Q19)</f>
        <v>0</v>
      </c>
      <c r="R20" s="64">
        <f>SUM(R5:R19)</f>
        <v>0</v>
      </c>
      <c r="S20" s="64">
        <f>SUM(S5:S19)</f>
        <v>0</v>
      </c>
      <c r="T20" s="64">
        <f>SUM(T5:T19)</f>
        <v>0</v>
      </c>
    </row>
  </sheetData>
  <pageMargins left="0.2" right="0.19685039370078741" top="0.23" bottom="0.39370078740157483" header="0.15748031496062992" footer="0.15748031496062992"/>
  <pageSetup scale="75" orientation="landscape" horizontalDpi="200" verticalDpi="200" r:id="rId1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</vt:lpstr>
      <vt:lpstr>'10'!Área_de_impresión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2015-11-18T17:43:24Z</dcterms:created>
  <dcterms:modified xsi:type="dcterms:W3CDTF">2015-11-18T17:43:33Z</dcterms:modified>
</cp:coreProperties>
</file>