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0" yWindow="120" windowWidth="11940" windowHeight="6405"/>
  </bookViews>
  <sheets>
    <sheet name="JUNIO" sheetId="6" r:id="rId1"/>
  </sheets>
  <definedNames>
    <definedName name="_xlnm.Print_Area" localSheetId="0">JUNIO!$A$1:$I$17</definedName>
  </definedNames>
  <calcPr calcId="125725"/>
</workbook>
</file>

<file path=xl/calcChain.xml><?xml version="1.0" encoding="utf-8"?>
<calcChain xmlns="http://schemas.openxmlformats.org/spreadsheetml/2006/main">
  <c r="F14" i="6"/>
  <c r="B14"/>
  <c r="A14"/>
  <c r="F13"/>
  <c r="F12"/>
  <c r="B12"/>
  <c r="A12"/>
  <c r="F11"/>
  <c r="F10"/>
  <c r="F9"/>
  <c r="B9"/>
  <c r="A9"/>
  <c r="F8"/>
</calcChain>
</file>

<file path=xl/sharedStrings.xml><?xml version="1.0" encoding="utf-8"?>
<sst xmlns="http://schemas.openxmlformats.org/spreadsheetml/2006/main" count="33" uniqueCount="28">
  <si>
    <t>No. DE COMISION</t>
  </si>
  <si>
    <t>PERIODO</t>
  </si>
  <si>
    <t>GASTOS DE CAMINO</t>
  </si>
  <si>
    <t>VIATICOS</t>
  </si>
  <si>
    <t>LOCALIDADES:</t>
  </si>
  <si>
    <t>OBJETIVO DE LA COMISION</t>
  </si>
  <si>
    <t>ING. JOSE ABELARDO SUAREZ PEÑA</t>
  </si>
  <si>
    <t>PICK UP FORD 2008</t>
  </si>
  <si>
    <t>VEHÍCULO</t>
  </si>
  <si>
    <t>TELEFONÍA RURAL DE SONORA</t>
  </si>
  <si>
    <t>NOMBRE</t>
  </si>
  <si>
    <t>TOTAL PAGADO</t>
  </si>
  <si>
    <t>LIC. LUIS FERNANDO OROPEZA JIMENEZ</t>
  </si>
  <si>
    <t>CABECERA MUNICIPAL DE ROSARIO DE TESOPACO</t>
  </si>
  <si>
    <t>REPROGRAMACION DE FRECUENCIAS DE LOS EQUIPOS DE RADIOCOMUNICACION PERTENECIENTES DE LAS COMUNIDADES DEL H. AYUNTAMIENTO DE ROSARIO TESOPACO, LOS CUALES SERAN CONCENTRADOS EN LA CABECERA MUNICIPAL.</t>
  </si>
  <si>
    <t>C. JOSÉ ERNESTO VALENCIA MIRANDA</t>
  </si>
  <si>
    <t>AMPL.18</t>
  </si>
  <si>
    <t>REPETIDOR UBICADO EN LA SIERRA DE MAZATAN, MUNICIPIO DE MAZATAN.</t>
  </si>
  <si>
    <t>PROGRAMACION DE LA FRECUENCIA DEL REPETIDOR DE ENLACE DE ROSARIO-HERMOSILLO EN VIRTUD DEL CAMBIO DE FRECUENCIAS REALIZADAS EN EL REPETIDOR DEL FILO DE LOS MORALES.Y MANTENIMIENTO CORRECTIVO AL REPETIDOR DE ENLACE HERMOSILLO- SAHUARIPA.</t>
  </si>
  <si>
    <t>CABECERAS MUNICIPALES DE MAZATAN Y SAHUARIPA.</t>
  </si>
  <si>
    <t>RECOPILAR LOS DATOS DE TARIFICACION DE LAS COMPUTADORAS DE LAS RADIOBASE TELEFONICAS UBICADAS EN MAZATAN Y SAHUARIPA. CAMBIAR EL APARATO DE REFRIGERACION UBICADO EN LA RADIOBASE TELEFONICA DE SAHUARIPA, YA QUE EL ACTUALMENTE INSTALADO SE ENCUENTRA DAÑADO.</t>
  </si>
  <si>
    <t>28-30/07/10</t>
  </si>
  <si>
    <t>ING. FRANCISCO JAVIER MORENO TERAN</t>
  </si>
  <si>
    <t>Huatabampo, El Júpare, 24 de Febrero; Masiaca, Bacabachi, Navojoa, Tierra Blanca, Santa María delBuaraje y Marte R. Gómez</t>
  </si>
  <si>
    <t>Realizar visita de inspección a planteles del Colegio de Estudios Científicos y Tecnológicos del Estado de Sonora para determinar los sitios donde se instalarán las Torres Estructurales para los Enlaces Inalámbricos para Internet.</t>
  </si>
  <si>
    <t>ING. JOSE ROSARIO ESPINOZA GALAVIZ</t>
  </si>
  <si>
    <t>AMPL. 18 SE TRABAJÓ UN DIA MAS DE LO PROGRAMADO (30/06/10), SE PAGÓ HASTA EL DIA 02 DE JULIO DEL 2010, POR LO CUAL SE INCLUYE LA AMPLIACION  EN EL MES DE JULIO.</t>
  </si>
  <si>
    <t>VIÁTICOS JULIO 2010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</si>
</sst>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d/mm/yy;@"/>
  </numFmts>
  <fonts count="10">
    <font>
      <sz val="10"/>
      <name val="Arial"/>
    </font>
    <font>
      <sz val="10"/>
      <name val="Arial"/>
    </font>
    <font>
      <sz val="10"/>
      <name val="Arial Unicode MS"/>
      <family val="2"/>
    </font>
    <font>
      <sz val="8"/>
      <name val="Arial Unicode MS"/>
      <family val="2"/>
    </font>
    <font>
      <b/>
      <sz val="14"/>
      <color indexed="9"/>
      <name val="Arial Unicode MS"/>
      <family val="2"/>
    </font>
    <font>
      <b/>
      <sz val="12"/>
      <name val="Arial Unicode MS"/>
      <family val="2"/>
    </font>
    <font>
      <b/>
      <sz val="12"/>
      <color indexed="9"/>
      <name val="Arial Unicode MS"/>
      <family val="2"/>
    </font>
    <font>
      <b/>
      <sz val="10"/>
      <name val="Arial Unicode MS"/>
      <family val="2"/>
    </font>
    <font>
      <b/>
      <sz val="10"/>
      <color indexed="9"/>
      <name val="Arial Unicode MS"/>
      <family val="2"/>
    </font>
    <font>
      <sz val="9"/>
      <name val="Arial Unicode MS"/>
      <family val="2"/>
    </font>
  </fonts>
  <fills count="4">
    <fill>
      <patternFill patternType="none"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3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/>
    <xf numFmtId="0" fontId="2" fillId="0" borderId="0" xfId="0" applyFont="1"/>
    <xf numFmtId="0" fontId="4" fillId="2" borderId="0" xfId="0" applyFont="1" applyFill="1" applyAlignment="1">
      <alignment horizontal="center"/>
    </xf>
    <xf numFmtId="0" fontId="5" fillId="0" borderId="0" xfId="0" applyFont="1" applyAlignment="1"/>
    <xf numFmtId="0" fontId="5" fillId="0" borderId="0" xfId="0" applyFont="1" applyAlignment="1">
      <alignment horizontal="center"/>
    </xf>
    <xf numFmtId="0" fontId="6" fillId="2" borderId="0" xfId="0" applyFont="1" applyFill="1" applyAlignment="1">
      <alignment horizontal="center"/>
    </xf>
    <xf numFmtId="0" fontId="7" fillId="0" borderId="0" xfId="0" applyFont="1" applyAlignment="1">
      <alignment horizontal="left"/>
    </xf>
    <xf numFmtId="0" fontId="8" fillId="2" borderId="0" xfId="0" applyFont="1" applyFill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2" fillId="0" borderId="0" xfId="0" applyFont="1" applyFill="1"/>
    <xf numFmtId="0" fontId="3" fillId="3" borderId="0" xfId="0" applyFont="1" applyFill="1" applyBorder="1" applyAlignment="1">
      <alignment horizontal="center" vertical="top"/>
    </xf>
    <xf numFmtId="164" fontId="3" fillId="0" borderId="0" xfId="0" applyNumberFormat="1" applyFont="1" applyBorder="1" applyAlignment="1">
      <alignment horizontal="center" vertical="top"/>
    </xf>
    <xf numFmtId="0" fontId="3" fillId="0" borderId="0" xfId="0" applyFont="1" applyBorder="1" applyAlignment="1">
      <alignment vertical="top"/>
    </xf>
    <xf numFmtId="43" fontId="2" fillId="0" borderId="0" xfId="1" applyFont="1" applyBorder="1" applyAlignment="1">
      <alignment vertical="top"/>
    </xf>
    <xf numFmtId="43" fontId="2" fillId="0" borderId="0" xfId="1" applyFont="1" applyFill="1" applyBorder="1" applyAlignment="1">
      <alignment vertical="top"/>
    </xf>
    <xf numFmtId="0" fontId="9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justify" vertical="top" wrapText="1"/>
    </xf>
    <xf numFmtId="0" fontId="3" fillId="0" borderId="1" xfId="0" applyFont="1" applyBorder="1" applyAlignment="1">
      <alignment horizontal="center" vertical="top"/>
    </xf>
    <xf numFmtId="164" fontId="3" fillId="0" borderId="1" xfId="0" applyNumberFormat="1" applyFont="1" applyBorder="1" applyAlignment="1">
      <alignment horizontal="center" vertical="top"/>
    </xf>
    <xf numFmtId="0" fontId="3" fillId="0" borderId="1" xfId="0" applyFont="1" applyBorder="1" applyAlignment="1">
      <alignment vertical="top"/>
    </xf>
    <xf numFmtId="43" fontId="2" fillId="0" borderId="1" xfId="1" applyFont="1" applyBorder="1" applyAlignment="1">
      <alignment vertical="top"/>
    </xf>
    <xf numFmtId="0" fontId="9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justify" vertical="top" wrapText="1"/>
    </xf>
    <xf numFmtId="0" fontId="2" fillId="0" borderId="2" xfId="0" applyFont="1" applyFill="1" applyBorder="1" applyAlignment="1">
      <alignment horizontal="center" vertical="top"/>
    </xf>
    <xf numFmtId="164" fontId="3" fillId="0" borderId="2" xfId="0" applyNumberFormat="1" applyFont="1" applyBorder="1" applyAlignment="1">
      <alignment horizontal="center" vertical="top"/>
    </xf>
    <xf numFmtId="0" fontId="3" fillId="0" borderId="2" xfId="0" applyFont="1" applyBorder="1" applyAlignment="1">
      <alignment vertical="top"/>
    </xf>
    <xf numFmtId="43" fontId="2" fillId="0" borderId="2" xfId="1" applyFont="1" applyBorder="1" applyAlignment="1">
      <alignment vertical="top"/>
    </xf>
    <xf numFmtId="43" fontId="2" fillId="0" borderId="2" xfId="1" applyFont="1" applyFill="1" applyBorder="1" applyAlignment="1">
      <alignment vertical="top"/>
    </xf>
    <xf numFmtId="0" fontId="9" fillId="0" borderId="2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justify" vertical="top" wrapText="1"/>
    </xf>
    <xf numFmtId="0" fontId="2" fillId="0" borderId="3" xfId="0" applyFont="1" applyFill="1" applyBorder="1" applyAlignment="1">
      <alignment horizontal="center" vertical="top"/>
    </xf>
    <xf numFmtId="164" fontId="3" fillId="0" borderId="3" xfId="0" applyNumberFormat="1" applyFont="1" applyBorder="1" applyAlignment="1">
      <alignment horizontal="center" vertical="top"/>
    </xf>
    <xf numFmtId="0" fontId="3" fillId="0" borderId="3" xfId="0" applyFont="1" applyBorder="1" applyAlignment="1">
      <alignment vertical="top"/>
    </xf>
    <xf numFmtId="43" fontId="2" fillId="0" borderId="3" xfId="1" applyFont="1" applyBorder="1" applyAlignment="1">
      <alignment vertical="top"/>
    </xf>
    <xf numFmtId="43" fontId="2" fillId="0" borderId="3" xfId="1" applyFont="1" applyFill="1" applyBorder="1" applyAlignment="1">
      <alignment vertical="top"/>
    </xf>
    <xf numFmtId="0" fontId="9" fillId="0" borderId="3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justify" vertical="top" wrapText="1"/>
    </xf>
    <xf numFmtId="0" fontId="2" fillId="0" borderId="1" xfId="0" applyFont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top"/>
    </xf>
    <xf numFmtId="0" fontId="2" fillId="3" borderId="0" xfId="0" applyFont="1" applyFill="1"/>
    <xf numFmtId="0" fontId="2" fillId="3" borderId="0" xfId="0" applyFont="1" applyFill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A4FAA4"/>
      <rgbColor rgb="00003399"/>
      <rgbColor rgb="00FFFFAA"/>
      <rgbColor rgb="00FFB7AF"/>
      <rgbColor rgb="00BFDFBF"/>
      <rgbColor rgb="00800000"/>
      <rgbColor rgb="00008600"/>
      <rgbColor rgb="00000080"/>
      <rgbColor rgb="00FFA67A"/>
      <rgbColor rgb="00800080"/>
      <rgbColor rgb="00008080"/>
      <rgbColor rgb="00C0C0C0"/>
      <rgbColor rgb="00D4D0C8"/>
      <rgbColor rgb="00DC1464"/>
      <rgbColor rgb="003162FF"/>
      <rgbColor rgb="00FFFF66"/>
      <rgbColor rgb="006EFF6E"/>
      <rgbColor rgb="00FF4500"/>
      <rgbColor rgb="00CC99FF"/>
      <rgbColor rgb="004AB7FF"/>
      <rgbColor rgb="008B4513"/>
      <rgbColor rgb="00C71585"/>
      <rgbColor rgb="000000CD"/>
      <rgbColor rgb="00FFD700"/>
      <rgbColor rgb="0000AB9C"/>
      <rgbColor rgb="00993366"/>
      <rgbColor rgb="009966CC"/>
      <rgbColor rgb="001E90FF"/>
      <rgbColor rgb="00DA70D6"/>
      <rgbColor rgb="009DB6D7"/>
      <rgbColor rgb="00DEEEDE"/>
      <rgbColor rgb="00D5FFD5"/>
      <rgbColor rgb="00FFFFCC"/>
      <rgbColor rgb="00C7D4E7"/>
      <rgbColor rgb="00FFE5CD"/>
      <rgbColor rgb="00C3E7FF"/>
      <rgbColor rgb="00F8ECD6"/>
      <rgbColor rgb="00155F86"/>
      <rgbColor rgb="0079D3A2"/>
      <rgbColor rgb="00FFEE99"/>
      <rgbColor rgb="00E9D1B5"/>
      <rgbColor rgb="00DEB891"/>
      <rgbColor rgb="00997663"/>
      <rgbColor rgb="00245DDB"/>
      <rgbColor rgb="00969696"/>
      <rgbColor rgb="00336633"/>
      <rgbColor rgb="008EEA8E"/>
      <rgbColor rgb="0032925D"/>
      <rgbColor rgb="00FF6600"/>
      <rgbColor rgb="00BB073A"/>
      <rgbColor rgb="009FCFFF"/>
      <rgbColor rgb="00003366"/>
      <rgbColor rgb="00EAEAEA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I17"/>
  <sheetViews>
    <sheetView tabSelected="1" topLeftCell="A3" zoomScaleNormal="100" workbookViewId="0">
      <selection activeCell="B8" sqref="A8:IV9"/>
    </sheetView>
  </sheetViews>
  <sheetFormatPr baseColWidth="10" defaultRowHeight="15"/>
  <cols>
    <col min="1" max="1" width="10.7109375" style="3" customWidth="1"/>
    <col min="2" max="2" width="11" style="3" customWidth="1"/>
    <col min="3" max="3" width="33.140625" style="3" customWidth="1"/>
    <col min="4" max="4" width="11.42578125" style="1"/>
    <col min="5" max="6" width="11.42578125" style="3"/>
    <col min="7" max="7" width="25.7109375" style="3" customWidth="1"/>
    <col min="8" max="8" width="10.85546875" style="3" customWidth="1"/>
    <col min="9" max="9" width="70" style="3" customWidth="1"/>
    <col min="10" max="16384" width="11.42578125" style="3"/>
  </cols>
  <sheetData>
    <row r="1" spans="1:9">
      <c r="A1" s="1"/>
      <c r="B1" s="2"/>
      <c r="I1" s="2"/>
    </row>
    <row r="2" spans="1:9" ht="20.25">
      <c r="A2" s="4" t="s">
        <v>9</v>
      </c>
      <c r="B2" s="4"/>
      <c r="C2" s="4"/>
      <c r="D2" s="4"/>
      <c r="E2" s="4"/>
      <c r="F2" s="4"/>
      <c r="G2" s="4"/>
      <c r="H2" s="4"/>
      <c r="I2" s="4"/>
    </row>
    <row r="3" spans="1:9" ht="17.25">
      <c r="A3" s="5"/>
      <c r="B3" s="5"/>
      <c r="C3" s="5"/>
      <c r="D3" s="6"/>
      <c r="E3" s="5"/>
      <c r="F3" s="5"/>
      <c r="I3" s="2"/>
    </row>
    <row r="4" spans="1:9" ht="17.25">
      <c r="A4" s="7" t="s">
        <v>27</v>
      </c>
      <c r="B4" s="7"/>
      <c r="C4" s="7"/>
      <c r="D4" s="7"/>
      <c r="E4" s="7"/>
      <c r="F4" s="7"/>
      <c r="G4" s="7"/>
      <c r="H4" s="7"/>
      <c r="I4" s="7"/>
    </row>
    <row r="5" spans="1:9">
      <c r="A5" s="8"/>
      <c r="B5" s="2"/>
      <c r="I5" s="2"/>
    </row>
    <row r="6" spans="1:9" ht="45">
      <c r="A6" s="9" t="s">
        <v>0</v>
      </c>
      <c r="B6" s="9" t="s">
        <v>1</v>
      </c>
      <c r="C6" s="9" t="s">
        <v>10</v>
      </c>
      <c r="D6" s="9" t="s">
        <v>2</v>
      </c>
      <c r="E6" s="9" t="s">
        <v>3</v>
      </c>
      <c r="F6" s="9" t="s">
        <v>11</v>
      </c>
      <c r="G6" s="9" t="s">
        <v>4</v>
      </c>
      <c r="H6" s="9" t="s">
        <v>8</v>
      </c>
      <c r="I6" s="9" t="s">
        <v>5</v>
      </c>
    </row>
    <row r="7" spans="1:9" s="11" customFormat="1">
      <c r="A7" s="10"/>
      <c r="B7" s="10"/>
      <c r="C7" s="10"/>
      <c r="D7" s="10"/>
      <c r="E7" s="10"/>
      <c r="F7" s="10"/>
      <c r="G7" s="10"/>
      <c r="H7" s="10"/>
      <c r="I7" s="10"/>
    </row>
    <row r="8" spans="1:9" ht="23.25" customHeight="1">
      <c r="A8" s="12" t="s">
        <v>16</v>
      </c>
      <c r="B8" s="13">
        <v>40359</v>
      </c>
      <c r="C8" s="14" t="s">
        <v>6</v>
      </c>
      <c r="D8" s="15">
        <v>0</v>
      </c>
      <c r="E8" s="15">
        <v>750</v>
      </c>
      <c r="F8" s="16">
        <f t="shared" ref="F8:F9" si="0">SUM(D8:E8)</f>
        <v>750</v>
      </c>
      <c r="G8" s="18" t="s">
        <v>13</v>
      </c>
      <c r="H8" s="17" t="s">
        <v>7</v>
      </c>
      <c r="I8" s="18" t="s">
        <v>14</v>
      </c>
    </row>
    <row r="9" spans="1:9" ht="23.25" customHeight="1">
      <c r="A9" s="19" t="str">
        <f>A8</f>
        <v>AMPL.18</v>
      </c>
      <c r="B9" s="20">
        <f>B8</f>
        <v>40359</v>
      </c>
      <c r="C9" s="21" t="s">
        <v>15</v>
      </c>
      <c r="D9" s="22">
        <v>0</v>
      </c>
      <c r="E9" s="22">
        <v>500</v>
      </c>
      <c r="F9" s="22">
        <f t="shared" si="0"/>
        <v>500</v>
      </c>
      <c r="G9" s="24"/>
      <c r="H9" s="23"/>
      <c r="I9" s="24"/>
    </row>
    <row r="10" spans="1:9" ht="51">
      <c r="A10" s="25">
        <v>19</v>
      </c>
      <c r="B10" s="26">
        <v>40365</v>
      </c>
      <c r="C10" s="27" t="s">
        <v>6</v>
      </c>
      <c r="D10" s="28">
        <v>300</v>
      </c>
      <c r="E10" s="28">
        <v>0</v>
      </c>
      <c r="F10" s="29">
        <f t="shared" ref="F10:F12" si="1">SUM(D10:E10)</f>
        <v>300</v>
      </c>
      <c r="G10" s="31" t="s">
        <v>17</v>
      </c>
      <c r="H10" s="30" t="s">
        <v>7</v>
      </c>
      <c r="I10" s="31" t="s">
        <v>18</v>
      </c>
    </row>
    <row r="11" spans="1:9" ht="31.5" customHeight="1">
      <c r="A11" s="32">
        <v>20</v>
      </c>
      <c r="B11" s="33">
        <v>40374</v>
      </c>
      <c r="C11" s="34" t="s">
        <v>6</v>
      </c>
      <c r="D11" s="35">
        <v>300</v>
      </c>
      <c r="E11" s="35">
        <v>0</v>
      </c>
      <c r="F11" s="36">
        <f t="shared" si="1"/>
        <v>300</v>
      </c>
      <c r="G11" s="38" t="s">
        <v>19</v>
      </c>
      <c r="H11" s="37" t="s">
        <v>7</v>
      </c>
      <c r="I11" s="38" t="s">
        <v>20</v>
      </c>
    </row>
    <row r="12" spans="1:9" ht="31.5" customHeight="1">
      <c r="A12" s="39">
        <f>A11</f>
        <v>20</v>
      </c>
      <c r="B12" s="20">
        <f>B11</f>
        <v>40374</v>
      </c>
      <c r="C12" s="21" t="s">
        <v>12</v>
      </c>
      <c r="D12" s="22">
        <v>220</v>
      </c>
      <c r="E12" s="22">
        <v>0</v>
      </c>
      <c r="F12" s="22">
        <f t="shared" si="1"/>
        <v>220</v>
      </c>
      <c r="G12" s="24"/>
      <c r="H12" s="23"/>
      <c r="I12" s="24"/>
    </row>
    <row r="13" spans="1:9" ht="33" customHeight="1">
      <c r="A13" s="40">
        <v>21</v>
      </c>
      <c r="B13" s="13" t="s">
        <v>21</v>
      </c>
      <c r="C13" s="14" t="s">
        <v>22</v>
      </c>
      <c r="D13" s="15">
        <v>400</v>
      </c>
      <c r="E13" s="15">
        <v>3000</v>
      </c>
      <c r="F13" s="16">
        <f t="shared" ref="F13:F14" si="2">SUM(D13:E13)</f>
        <v>3400</v>
      </c>
      <c r="G13" s="18" t="s">
        <v>23</v>
      </c>
      <c r="H13" s="17" t="s">
        <v>7</v>
      </c>
      <c r="I13" s="18" t="s">
        <v>24</v>
      </c>
    </row>
    <row r="14" spans="1:9" ht="33" customHeight="1">
      <c r="A14" s="39">
        <f>A13</f>
        <v>21</v>
      </c>
      <c r="B14" s="20" t="str">
        <f>B13</f>
        <v>28-30/07/10</v>
      </c>
      <c r="C14" s="21" t="s">
        <v>25</v>
      </c>
      <c r="D14" s="22">
        <v>300</v>
      </c>
      <c r="E14" s="22">
        <v>2000</v>
      </c>
      <c r="F14" s="22">
        <f t="shared" si="2"/>
        <v>2300</v>
      </c>
      <c r="G14" s="24"/>
      <c r="H14" s="23"/>
      <c r="I14" s="24"/>
    </row>
    <row r="17" spans="1:9">
      <c r="A17" s="41" t="s">
        <v>26</v>
      </c>
      <c r="B17" s="41"/>
      <c r="C17" s="41"/>
      <c r="D17" s="42"/>
      <c r="E17" s="41"/>
      <c r="F17" s="41"/>
      <c r="G17" s="41"/>
      <c r="H17" s="41"/>
      <c r="I17" s="41"/>
    </row>
  </sheetData>
  <mergeCells count="11">
    <mergeCell ref="G11:G12"/>
    <mergeCell ref="H11:H12"/>
    <mergeCell ref="I11:I12"/>
    <mergeCell ref="G13:G14"/>
    <mergeCell ref="H13:H14"/>
    <mergeCell ref="I13:I14"/>
    <mergeCell ref="A2:I2"/>
    <mergeCell ref="A4:I4"/>
    <mergeCell ref="G8:G9"/>
    <mergeCell ref="H8:H9"/>
    <mergeCell ref="I8:I9"/>
  </mergeCells>
  <phoneticPr fontId="0" type="noConversion"/>
  <pageMargins left="0.19685039370078741" right="0.23622047244094491" top="0.74803149606299213" bottom="0.74803149606299213" header="0.31496062992125984" footer="0.31496062992125984"/>
  <pageSetup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JUNIO</vt:lpstr>
      <vt:lpstr>JUNIO!Área_de_impresión</vt:lpstr>
    </vt:vector>
  </TitlesOfParts>
  <Company>Telefonia Rural de Sonora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Refugio Carmelo A</dc:creator>
  <cp:lastModifiedBy>Refugio Carmelo A</cp:lastModifiedBy>
  <cp:lastPrinted>2010-08-03T21:18:01Z</cp:lastPrinted>
  <dcterms:created xsi:type="dcterms:W3CDTF">2008-03-03T17:16:16Z</dcterms:created>
  <dcterms:modified xsi:type="dcterms:W3CDTF">2010-08-03T21:18:18Z</dcterms:modified>
</cp:coreProperties>
</file>