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415" windowHeight="7365" activeTab="0"/>
  </bookViews>
  <sheets>
    <sheet name="NETOS X NIVELES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<sst xmlns="http://schemas.openxmlformats.org/spreadsheetml/2006/main" count="56" uniqueCount="44">
  <si>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 </t>
  </si>
  <si>
    <t>NETOS POR NIVELES 2013</t>
  </si>
  <si>
    <t>NETOS QUINCENALES</t>
  </si>
  <si>
    <t>NIVEL</t>
  </si>
  <si>
    <t>0 %</t>
  </si>
  <si>
    <t>5 %</t>
  </si>
  <si>
    <t>10 %</t>
  </si>
  <si>
    <t>15 %</t>
  </si>
  <si>
    <t>20 %</t>
  </si>
  <si>
    <t>25 %</t>
  </si>
  <si>
    <t>30 %</t>
  </si>
  <si>
    <t>1 I</t>
  </si>
  <si>
    <t>1 A</t>
  </si>
  <si>
    <t>1 B</t>
  </si>
  <si>
    <t>2 I</t>
  </si>
  <si>
    <t>2 A</t>
  </si>
  <si>
    <t>2 B</t>
  </si>
  <si>
    <t>3 I</t>
  </si>
  <si>
    <t>3 A</t>
  </si>
  <si>
    <t>3 B</t>
  </si>
  <si>
    <t>4 I</t>
  </si>
  <si>
    <t>4 A</t>
  </si>
  <si>
    <t>4 B</t>
  </si>
  <si>
    <t>5 I</t>
  </si>
  <si>
    <t>5 A</t>
  </si>
  <si>
    <t>5 B</t>
  </si>
  <si>
    <t>6 I</t>
  </si>
  <si>
    <t>6 A</t>
  </si>
  <si>
    <t>6 B</t>
  </si>
  <si>
    <t>7 I</t>
  </si>
  <si>
    <t>7 A</t>
  </si>
  <si>
    <t>7 B</t>
  </si>
  <si>
    <t>8 I</t>
  </si>
  <si>
    <t>8 A</t>
  </si>
  <si>
    <t>8 B</t>
  </si>
  <si>
    <t>9 I</t>
  </si>
  <si>
    <t>10 I</t>
  </si>
  <si>
    <t>11 I</t>
  </si>
  <si>
    <t>12 I</t>
  </si>
  <si>
    <t>13 I</t>
  </si>
  <si>
    <t>14 I</t>
  </si>
  <si>
    <t>15 I</t>
  </si>
  <si>
    <t>Nota:</t>
  </si>
  <si>
    <t>1.- La información del sistema de remuneraciones, fue proporcionada por La Dirección Generald de Recursos Humanos de La Secretaría de Hacienda.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</si>
</sst>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0" xfId="51" applyFont="1" applyFill="1">
      <alignment vertical="top"/>
      <protection/>
    </xf>
    <xf numFmtId="0" fontId="2" fillId="0" borderId="0" xfId="51" applyFont="1" applyFill="1">
      <alignment vertical="top"/>
      <protection/>
    </xf>
    <xf numFmtId="0" fontId="24" fillId="34" borderId="10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J32" sqref="J32"/>
    </sheetView>
  </sheetViews>
  <sheetFormatPr defaultColWidth="11.421875" defaultRowHeight="15"/>
  <cols>
    <col min="2" max="8" width="0" style="0" hidden="1" customWidth="1"/>
  </cols>
  <sheetData>
    <row r="1" ht="15">
      <c r="A1" t="s">
        <v>0</v>
      </c>
    </row>
    <row r="2" spans="1:15" ht="23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</row>
    <row r="6" spans="1:15" ht="15">
      <c r="A6" s="3" t="s">
        <v>11</v>
      </c>
      <c r="B6" s="4">
        <v>3281.57</v>
      </c>
      <c r="C6" s="4">
        <v>3366.31</v>
      </c>
      <c r="D6" s="4">
        <v>3473.62</v>
      </c>
      <c r="E6" s="4">
        <v>3587.33</v>
      </c>
      <c r="F6" s="4">
        <v>3701.01</v>
      </c>
      <c r="G6" s="4">
        <v>3814.7</v>
      </c>
      <c r="H6" s="4">
        <v>3928.37</v>
      </c>
      <c r="I6" s="4">
        <f>$B6*2</f>
        <v>6563.14</v>
      </c>
      <c r="J6" s="4">
        <f>$C6*2</f>
        <v>6732.62</v>
      </c>
      <c r="K6" s="4">
        <f>$D6*2</f>
        <v>6947.24</v>
      </c>
      <c r="L6" s="4">
        <f>$E6*2</f>
        <v>7174.66</v>
      </c>
      <c r="M6" s="4">
        <f>$F6*2</f>
        <v>7402.02</v>
      </c>
      <c r="N6" s="4">
        <f>$G6*2</f>
        <v>7629.4</v>
      </c>
      <c r="O6" s="4">
        <f>$H$6*2</f>
        <v>7856.74</v>
      </c>
    </row>
    <row r="7" spans="1:15" ht="15">
      <c r="A7" s="3" t="s">
        <v>12</v>
      </c>
      <c r="B7" s="4">
        <v>3389.99</v>
      </c>
      <c r="C7" s="4">
        <v>3479.69</v>
      </c>
      <c r="D7" s="4">
        <v>3571.26</v>
      </c>
      <c r="E7" s="4">
        <v>3690.64</v>
      </c>
      <c r="F7" s="4">
        <v>3810</v>
      </c>
      <c r="G7" s="4">
        <v>3929.38</v>
      </c>
      <c r="H7" s="4">
        <v>4048.73</v>
      </c>
      <c r="I7" s="4">
        <f aca="true" t="shared" si="0" ref="I7:I36">$B7*2</f>
        <v>6779.98</v>
      </c>
      <c r="J7" s="4">
        <f aca="true" t="shared" si="1" ref="J7:J36">$C7*2</f>
        <v>6959.38</v>
      </c>
      <c r="K7" s="4">
        <f aca="true" t="shared" si="2" ref="K7:K36">$D7*2</f>
        <v>7142.52</v>
      </c>
      <c r="L7" s="4">
        <f aca="true" t="shared" si="3" ref="L7:L36">$E7*2</f>
        <v>7381.28</v>
      </c>
      <c r="M7" s="4">
        <f aca="true" t="shared" si="4" ref="M7:M36">$F7*2</f>
        <v>7620</v>
      </c>
      <c r="N7" s="4">
        <f aca="true" t="shared" si="5" ref="N7:N36">$G7*2</f>
        <v>7858.76</v>
      </c>
      <c r="O7" s="4">
        <f aca="true" t="shared" si="6" ref="O7:O36">$H$6*2</f>
        <v>7856.74</v>
      </c>
    </row>
    <row r="8" spans="1:15" ht="15">
      <c r="A8" s="3" t="s">
        <v>13</v>
      </c>
      <c r="B8" s="4">
        <v>3489.93</v>
      </c>
      <c r="C8" s="4">
        <v>3584.27</v>
      </c>
      <c r="D8" s="4">
        <v>3693.05</v>
      </c>
      <c r="E8" s="4">
        <v>3814.52</v>
      </c>
      <c r="F8" s="4">
        <v>3939.86</v>
      </c>
      <c r="G8" s="4">
        <v>4065.19</v>
      </c>
      <c r="H8" s="4">
        <v>4190.52</v>
      </c>
      <c r="I8" s="4">
        <f t="shared" si="0"/>
        <v>6979.86</v>
      </c>
      <c r="J8" s="4">
        <f t="shared" si="1"/>
        <v>7168.54</v>
      </c>
      <c r="K8" s="4">
        <f t="shared" si="2"/>
        <v>7386.1</v>
      </c>
      <c r="L8" s="4">
        <f t="shared" si="3"/>
        <v>7629.04</v>
      </c>
      <c r="M8" s="4">
        <f t="shared" si="4"/>
        <v>7879.72</v>
      </c>
      <c r="N8" s="4">
        <f t="shared" si="5"/>
        <v>8130.38</v>
      </c>
      <c r="O8" s="4">
        <f t="shared" si="6"/>
        <v>7856.74</v>
      </c>
    </row>
    <row r="9" spans="1:15" ht="15">
      <c r="A9" s="3" t="s">
        <v>14</v>
      </c>
      <c r="B9" s="4">
        <v>3585.79</v>
      </c>
      <c r="C9" s="4">
        <v>3684.47</v>
      </c>
      <c r="D9" s="4">
        <v>3797.63</v>
      </c>
      <c r="E9" s="4">
        <v>3903.72</v>
      </c>
      <c r="F9" s="4">
        <v>4034.08</v>
      </c>
      <c r="G9" s="4">
        <v>4164.44</v>
      </c>
      <c r="H9" s="4">
        <v>4294.8</v>
      </c>
      <c r="I9" s="4">
        <f t="shared" si="0"/>
        <v>7171.58</v>
      </c>
      <c r="J9" s="4">
        <f t="shared" si="1"/>
        <v>7368.94</v>
      </c>
      <c r="K9" s="4">
        <f t="shared" si="2"/>
        <v>7595.26</v>
      </c>
      <c r="L9" s="4">
        <f t="shared" si="3"/>
        <v>7807.44</v>
      </c>
      <c r="M9" s="4">
        <f t="shared" si="4"/>
        <v>8068.16</v>
      </c>
      <c r="N9" s="4">
        <f t="shared" si="5"/>
        <v>8328.88</v>
      </c>
      <c r="O9" s="4">
        <f t="shared" si="6"/>
        <v>7856.74</v>
      </c>
    </row>
    <row r="10" spans="1:15" ht="15">
      <c r="A10" s="3" t="s">
        <v>15</v>
      </c>
      <c r="B10" s="4">
        <v>3710.15</v>
      </c>
      <c r="C10" s="4">
        <v>3814.48</v>
      </c>
      <c r="D10" s="4">
        <v>3918.39</v>
      </c>
      <c r="E10" s="4">
        <v>4039.03</v>
      </c>
      <c r="F10" s="4">
        <v>4175.9</v>
      </c>
      <c r="G10" s="4">
        <v>4312.79</v>
      </c>
      <c r="H10" s="4">
        <v>4449.65</v>
      </c>
      <c r="I10" s="4">
        <f t="shared" si="0"/>
        <v>7420.3</v>
      </c>
      <c r="J10" s="4">
        <f t="shared" si="1"/>
        <v>7628.96</v>
      </c>
      <c r="K10" s="4">
        <f t="shared" si="2"/>
        <v>7836.78</v>
      </c>
      <c r="L10" s="4">
        <f t="shared" si="3"/>
        <v>8078.06</v>
      </c>
      <c r="M10" s="4">
        <f t="shared" si="4"/>
        <v>8351.8</v>
      </c>
      <c r="N10" s="4">
        <f t="shared" si="5"/>
        <v>8625.58</v>
      </c>
      <c r="O10" s="4">
        <f t="shared" si="6"/>
        <v>7856.74</v>
      </c>
    </row>
    <row r="11" spans="1:15" ht="15">
      <c r="A11" s="3" t="s">
        <v>16</v>
      </c>
      <c r="B11" s="4">
        <v>3826.23</v>
      </c>
      <c r="C11" s="4">
        <v>3950.99</v>
      </c>
      <c r="D11" s="4">
        <v>4060.83</v>
      </c>
      <c r="E11" s="4">
        <v>4185.59</v>
      </c>
      <c r="F11" s="4">
        <v>4324.82</v>
      </c>
      <c r="G11" s="4">
        <v>4468.55</v>
      </c>
      <c r="H11" s="4">
        <v>4612.28</v>
      </c>
      <c r="I11" s="4">
        <f t="shared" si="0"/>
        <v>7652.46</v>
      </c>
      <c r="J11" s="4">
        <f t="shared" si="1"/>
        <v>7901.98</v>
      </c>
      <c r="K11" s="4">
        <f t="shared" si="2"/>
        <v>8121.66</v>
      </c>
      <c r="L11" s="4">
        <f t="shared" si="3"/>
        <v>8371.18</v>
      </c>
      <c r="M11" s="4">
        <f t="shared" si="4"/>
        <v>8649.64</v>
      </c>
      <c r="N11" s="4">
        <f t="shared" si="5"/>
        <v>8937.1</v>
      </c>
      <c r="O11" s="4">
        <f t="shared" si="6"/>
        <v>7856.74</v>
      </c>
    </row>
    <row r="12" spans="1:15" ht="15">
      <c r="A12" s="3" t="s">
        <v>17</v>
      </c>
      <c r="B12" s="4">
        <v>3949.6</v>
      </c>
      <c r="C12" s="4">
        <v>4079.97</v>
      </c>
      <c r="D12" s="4">
        <v>4195.43</v>
      </c>
      <c r="E12" s="4">
        <v>4325.82</v>
      </c>
      <c r="F12" s="4">
        <v>4465.54</v>
      </c>
      <c r="G12" s="4">
        <v>4615.74</v>
      </c>
      <c r="H12" s="4">
        <v>4765.91</v>
      </c>
      <c r="I12" s="4">
        <f t="shared" si="0"/>
        <v>7899.2</v>
      </c>
      <c r="J12" s="4">
        <f t="shared" si="1"/>
        <v>8159.94</v>
      </c>
      <c r="K12" s="4">
        <f t="shared" si="2"/>
        <v>8390.86</v>
      </c>
      <c r="L12" s="4">
        <f t="shared" si="3"/>
        <v>8651.64</v>
      </c>
      <c r="M12" s="4">
        <f t="shared" si="4"/>
        <v>8931.08</v>
      </c>
      <c r="N12" s="4">
        <f t="shared" si="5"/>
        <v>9231.48</v>
      </c>
      <c r="O12" s="4">
        <f t="shared" si="6"/>
        <v>7856.74</v>
      </c>
    </row>
    <row r="13" spans="1:15" ht="15">
      <c r="A13" s="3" t="s">
        <v>18</v>
      </c>
      <c r="B13" s="4">
        <v>4092.85</v>
      </c>
      <c r="C13" s="4">
        <v>4214.83</v>
      </c>
      <c r="D13" s="4">
        <v>4351.74</v>
      </c>
      <c r="E13" s="4">
        <v>4488.64</v>
      </c>
      <c r="F13" s="4">
        <v>4608.38</v>
      </c>
      <c r="G13" s="4">
        <v>4766.08</v>
      </c>
      <c r="H13" s="4">
        <v>4923.77</v>
      </c>
      <c r="I13" s="4">
        <f t="shared" si="0"/>
        <v>8185.7</v>
      </c>
      <c r="J13" s="4">
        <f t="shared" si="1"/>
        <v>8429.66</v>
      </c>
      <c r="K13" s="4">
        <f t="shared" si="2"/>
        <v>8703.48</v>
      </c>
      <c r="L13" s="4">
        <f t="shared" si="3"/>
        <v>8977.28</v>
      </c>
      <c r="M13" s="4">
        <f t="shared" si="4"/>
        <v>9216.76</v>
      </c>
      <c r="N13" s="4">
        <f t="shared" si="5"/>
        <v>9532.16</v>
      </c>
      <c r="O13" s="4">
        <f t="shared" si="6"/>
        <v>7856.74</v>
      </c>
    </row>
    <row r="14" spans="1:15" ht="15">
      <c r="A14" s="3" t="s">
        <v>19</v>
      </c>
      <c r="B14" s="4">
        <v>4243.27</v>
      </c>
      <c r="C14" s="4">
        <v>4372.09</v>
      </c>
      <c r="D14" s="4">
        <v>4515.83</v>
      </c>
      <c r="E14" s="4">
        <v>4639.31</v>
      </c>
      <c r="F14" s="4">
        <v>4783.07</v>
      </c>
      <c r="G14" s="4">
        <v>4945.51</v>
      </c>
      <c r="H14" s="4">
        <v>5111.11</v>
      </c>
      <c r="I14" s="4">
        <f t="shared" si="0"/>
        <v>8486.54</v>
      </c>
      <c r="J14" s="4">
        <f t="shared" si="1"/>
        <v>8744.18</v>
      </c>
      <c r="K14" s="4">
        <f t="shared" si="2"/>
        <v>9031.66</v>
      </c>
      <c r="L14" s="4">
        <f t="shared" si="3"/>
        <v>9278.62</v>
      </c>
      <c r="M14" s="4">
        <f t="shared" si="4"/>
        <v>9566.14</v>
      </c>
      <c r="N14" s="4">
        <f t="shared" si="5"/>
        <v>9891.02</v>
      </c>
      <c r="O14" s="4">
        <f t="shared" si="6"/>
        <v>7856.74</v>
      </c>
    </row>
    <row r="15" spans="1:15" ht="15">
      <c r="A15" s="3" t="s">
        <v>20</v>
      </c>
      <c r="B15" s="4">
        <v>4401.21</v>
      </c>
      <c r="C15" s="4">
        <v>4537.21</v>
      </c>
      <c r="D15" s="4">
        <v>4688.17</v>
      </c>
      <c r="E15" s="4">
        <v>4818.83</v>
      </c>
      <c r="F15" s="4">
        <v>4969.75</v>
      </c>
      <c r="G15" s="4">
        <v>5115.99</v>
      </c>
      <c r="H15" s="4">
        <v>5289.84</v>
      </c>
      <c r="I15" s="4">
        <f t="shared" si="0"/>
        <v>8802.42</v>
      </c>
      <c r="J15" s="4">
        <f t="shared" si="1"/>
        <v>9074.42</v>
      </c>
      <c r="K15" s="4">
        <f t="shared" si="2"/>
        <v>9376.34</v>
      </c>
      <c r="L15" s="4">
        <f t="shared" si="3"/>
        <v>9637.66</v>
      </c>
      <c r="M15" s="4">
        <f t="shared" si="4"/>
        <v>9939.5</v>
      </c>
      <c r="N15" s="4">
        <f t="shared" si="5"/>
        <v>10231.98</v>
      </c>
      <c r="O15" s="4">
        <f t="shared" si="6"/>
        <v>7856.74</v>
      </c>
    </row>
    <row r="16" spans="1:15" ht="15">
      <c r="A16" s="3" t="s">
        <v>21</v>
      </c>
      <c r="B16" s="4">
        <v>4552.13</v>
      </c>
      <c r="C16" s="4">
        <v>4710.63</v>
      </c>
      <c r="D16" s="4">
        <v>4848.83</v>
      </c>
      <c r="E16" s="4">
        <v>5007.32</v>
      </c>
      <c r="F16" s="4">
        <v>5148.06</v>
      </c>
      <c r="G16" s="4">
        <v>5201.82</v>
      </c>
      <c r="H16" s="4">
        <v>5384.39</v>
      </c>
      <c r="I16" s="4">
        <f t="shared" si="0"/>
        <v>9104.26</v>
      </c>
      <c r="J16" s="4">
        <f t="shared" si="1"/>
        <v>9421.26</v>
      </c>
      <c r="K16" s="4">
        <f t="shared" si="2"/>
        <v>9697.66</v>
      </c>
      <c r="L16" s="4">
        <f t="shared" si="3"/>
        <v>10014.64</v>
      </c>
      <c r="M16" s="4">
        <f t="shared" si="4"/>
        <v>10296.12</v>
      </c>
      <c r="N16" s="4">
        <f t="shared" si="5"/>
        <v>10403.64</v>
      </c>
      <c r="O16" s="4">
        <f t="shared" si="6"/>
        <v>7856.74</v>
      </c>
    </row>
    <row r="17" spans="1:15" ht="15">
      <c r="A17" s="3" t="s">
        <v>22</v>
      </c>
      <c r="B17" s="4">
        <v>4726.28</v>
      </c>
      <c r="C17" s="4">
        <v>4892.66</v>
      </c>
      <c r="D17" s="4">
        <v>5038.8</v>
      </c>
      <c r="E17" s="4">
        <v>5205.19</v>
      </c>
      <c r="F17" s="4">
        <v>5243.81</v>
      </c>
      <c r="G17" s="4">
        <v>5399.91</v>
      </c>
      <c r="H17" s="4">
        <v>5591.61</v>
      </c>
      <c r="I17" s="4">
        <f t="shared" si="0"/>
        <v>9452.56</v>
      </c>
      <c r="J17" s="4">
        <f t="shared" si="1"/>
        <v>9785.32</v>
      </c>
      <c r="K17" s="4">
        <f t="shared" si="2"/>
        <v>10077.6</v>
      </c>
      <c r="L17" s="4">
        <f t="shared" si="3"/>
        <v>10410.38</v>
      </c>
      <c r="M17" s="4">
        <f t="shared" si="4"/>
        <v>10487.62</v>
      </c>
      <c r="N17" s="4">
        <f t="shared" si="5"/>
        <v>10799.82</v>
      </c>
      <c r="O17" s="4">
        <f t="shared" si="6"/>
        <v>7856.74</v>
      </c>
    </row>
    <row r="18" spans="1:15" ht="15">
      <c r="A18" s="3" t="s">
        <v>23</v>
      </c>
      <c r="B18" s="4">
        <v>4890.71</v>
      </c>
      <c r="C18" s="4">
        <v>5044.34</v>
      </c>
      <c r="D18" s="4">
        <v>5218.23</v>
      </c>
      <c r="E18" s="4">
        <v>5374.37</v>
      </c>
      <c r="F18" s="4">
        <v>5432.33</v>
      </c>
      <c r="G18" s="4">
        <v>5593.77</v>
      </c>
      <c r="H18" s="4">
        <v>5787.32</v>
      </c>
      <c r="I18" s="4">
        <f t="shared" si="0"/>
        <v>9781.42</v>
      </c>
      <c r="J18" s="4">
        <f t="shared" si="1"/>
        <v>10088.68</v>
      </c>
      <c r="K18" s="4">
        <f t="shared" si="2"/>
        <v>10436.46</v>
      </c>
      <c r="L18" s="4">
        <f t="shared" si="3"/>
        <v>10748.74</v>
      </c>
      <c r="M18" s="4">
        <f t="shared" si="4"/>
        <v>10864.66</v>
      </c>
      <c r="N18" s="4">
        <f t="shared" si="5"/>
        <v>11187.54</v>
      </c>
      <c r="O18" s="4">
        <f t="shared" si="6"/>
        <v>7856.74</v>
      </c>
    </row>
    <row r="19" spans="1:15" ht="15">
      <c r="A19" s="3" t="s">
        <v>24</v>
      </c>
      <c r="B19" s="4">
        <v>5081.79</v>
      </c>
      <c r="C19" s="4">
        <v>5244.08</v>
      </c>
      <c r="D19" s="4">
        <v>5426.68</v>
      </c>
      <c r="E19" s="4">
        <v>5481.82</v>
      </c>
      <c r="F19" s="4">
        <v>5651.32</v>
      </c>
      <c r="G19" s="4">
        <v>5820.86</v>
      </c>
      <c r="H19" s="4">
        <v>6014.08</v>
      </c>
      <c r="I19" s="4">
        <f t="shared" si="0"/>
        <v>10163.58</v>
      </c>
      <c r="J19" s="4">
        <f t="shared" si="1"/>
        <v>10488.16</v>
      </c>
      <c r="K19" s="4">
        <f t="shared" si="2"/>
        <v>10853.36</v>
      </c>
      <c r="L19" s="4">
        <f t="shared" si="3"/>
        <v>10963.64</v>
      </c>
      <c r="M19" s="4">
        <f t="shared" si="4"/>
        <v>11302.64</v>
      </c>
      <c r="N19" s="4">
        <f t="shared" si="5"/>
        <v>11641.72</v>
      </c>
      <c r="O19" s="4">
        <f t="shared" si="6"/>
        <v>7856.74</v>
      </c>
    </row>
    <row r="20" spans="1:15" ht="15">
      <c r="A20" s="3" t="s">
        <v>25</v>
      </c>
      <c r="B20" s="4">
        <v>5282.39</v>
      </c>
      <c r="C20" s="4">
        <v>5453.85</v>
      </c>
      <c r="D20" s="4">
        <v>5627.82</v>
      </c>
      <c r="E20" s="4">
        <v>5703.27</v>
      </c>
      <c r="F20" s="4">
        <v>5881.29</v>
      </c>
      <c r="G20" s="4">
        <v>6057.07</v>
      </c>
      <c r="H20" s="4">
        <v>6248.66</v>
      </c>
      <c r="I20" s="4">
        <f t="shared" si="0"/>
        <v>10564.78</v>
      </c>
      <c r="J20" s="4">
        <f t="shared" si="1"/>
        <v>10907.7</v>
      </c>
      <c r="K20" s="4">
        <f t="shared" si="2"/>
        <v>11255.64</v>
      </c>
      <c r="L20" s="4">
        <f t="shared" si="3"/>
        <v>11406.54</v>
      </c>
      <c r="M20" s="4">
        <f t="shared" si="4"/>
        <v>11762.58</v>
      </c>
      <c r="N20" s="4">
        <f t="shared" si="5"/>
        <v>12114.14</v>
      </c>
      <c r="O20" s="4">
        <f t="shared" si="6"/>
        <v>7856.74</v>
      </c>
    </row>
    <row r="21" spans="1:15" ht="15">
      <c r="A21" s="3" t="s">
        <v>26</v>
      </c>
      <c r="B21" s="4">
        <v>5483.49</v>
      </c>
      <c r="C21" s="4">
        <v>5685.24</v>
      </c>
      <c r="D21" s="4">
        <v>5760.27</v>
      </c>
      <c r="E21" s="4">
        <v>5947.63</v>
      </c>
      <c r="F21" s="4">
        <v>6134.95</v>
      </c>
      <c r="G21" s="4">
        <v>6307.49</v>
      </c>
      <c r="H21" s="4">
        <v>6507.5</v>
      </c>
      <c r="I21" s="4">
        <f t="shared" si="0"/>
        <v>10966.98</v>
      </c>
      <c r="J21" s="4">
        <f t="shared" si="1"/>
        <v>11370.48</v>
      </c>
      <c r="K21" s="4">
        <f t="shared" si="2"/>
        <v>11520.54</v>
      </c>
      <c r="L21" s="4">
        <f t="shared" si="3"/>
        <v>11895.26</v>
      </c>
      <c r="M21" s="4">
        <f t="shared" si="4"/>
        <v>12269.9</v>
      </c>
      <c r="N21" s="4">
        <f t="shared" si="5"/>
        <v>12614.98</v>
      </c>
      <c r="O21" s="4">
        <f t="shared" si="6"/>
        <v>7856.74</v>
      </c>
    </row>
    <row r="22" spans="1:15" ht="15">
      <c r="A22" s="3" t="s">
        <v>27</v>
      </c>
      <c r="B22" s="4">
        <v>5705.17</v>
      </c>
      <c r="C22" s="4">
        <v>5899.33</v>
      </c>
      <c r="D22" s="4">
        <v>5995.67</v>
      </c>
      <c r="E22" s="4">
        <v>6192.39</v>
      </c>
      <c r="F22" s="4">
        <v>6381.74</v>
      </c>
      <c r="G22" s="4">
        <v>6522.67</v>
      </c>
      <c r="H22" s="4">
        <v>6766.73</v>
      </c>
      <c r="I22" s="4">
        <f t="shared" si="0"/>
        <v>11410.34</v>
      </c>
      <c r="J22" s="4">
        <f t="shared" si="1"/>
        <v>11798.66</v>
      </c>
      <c r="K22" s="4">
        <f t="shared" si="2"/>
        <v>11991.34</v>
      </c>
      <c r="L22" s="4">
        <f t="shared" si="3"/>
        <v>12384.78</v>
      </c>
      <c r="M22" s="4">
        <f t="shared" si="4"/>
        <v>12763.48</v>
      </c>
      <c r="N22" s="4">
        <f t="shared" si="5"/>
        <v>13045.34</v>
      </c>
      <c r="O22" s="4">
        <f t="shared" si="6"/>
        <v>7856.74</v>
      </c>
    </row>
    <row r="23" spans="1:15" ht="15">
      <c r="A23" s="3" t="s">
        <v>28</v>
      </c>
      <c r="B23" s="4">
        <v>5937.98</v>
      </c>
      <c r="C23" s="4">
        <v>6142.72</v>
      </c>
      <c r="D23" s="4">
        <v>6242.82</v>
      </c>
      <c r="E23" s="4">
        <v>6449.25</v>
      </c>
      <c r="F23" s="4">
        <v>6597.77</v>
      </c>
      <c r="G23" s="4">
        <v>6778.19</v>
      </c>
      <c r="H23" s="4">
        <v>7034.45</v>
      </c>
      <c r="I23" s="4">
        <f t="shared" si="0"/>
        <v>11875.96</v>
      </c>
      <c r="J23" s="4">
        <f t="shared" si="1"/>
        <v>12285.44</v>
      </c>
      <c r="K23" s="4">
        <f t="shared" si="2"/>
        <v>12485.64</v>
      </c>
      <c r="L23" s="4">
        <f t="shared" si="3"/>
        <v>12898.5</v>
      </c>
      <c r="M23" s="4">
        <f t="shared" si="4"/>
        <v>13195.54</v>
      </c>
      <c r="N23" s="4">
        <f t="shared" si="5"/>
        <v>13556.38</v>
      </c>
      <c r="O23" s="4">
        <f t="shared" si="6"/>
        <v>7856.74</v>
      </c>
    </row>
    <row r="24" spans="1:15" ht="15">
      <c r="A24" s="3" t="s">
        <v>29</v>
      </c>
      <c r="B24" s="4">
        <v>6182.42</v>
      </c>
      <c r="C24" s="4">
        <v>6285.48</v>
      </c>
      <c r="D24" s="4">
        <v>6502.39</v>
      </c>
      <c r="E24" s="4">
        <v>6672.36</v>
      </c>
      <c r="F24" s="4">
        <v>6816.84</v>
      </c>
      <c r="G24" s="4">
        <v>7042.11</v>
      </c>
      <c r="H24" s="4">
        <v>7311.19</v>
      </c>
      <c r="I24" s="4">
        <f t="shared" si="0"/>
        <v>12364.84</v>
      </c>
      <c r="J24" s="4">
        <f t="shared" si="1"/>
        <v>12570.96</v>
      </c>
      <c r="K24" s="4">
        <f t="shared" si="2"/>
        <v>13004.78</v>
      </c>
      <c r="L24" s="4">
        <f t="shared" si="3"/>
        <v>13344.72</v>
      </c>
      <c r="M24" s="4">
        <f t="shared" si="4"/>
        <v>13633.68</v>
      </c>
      <c r="N24" s="4">
        <f t="shared" si="5"/>
        <v>14084.22</v>
      </c>
      <c r="O24" s="4">
        <f t="shared" si="6"/>
        <v>7856.74</v>
      </c>
    </row>
    <row r="25" spans="1:15" ht="15">
      <c r="A25" s="3" t="s">
        <v>30</v>
      </c>
      <c r="B25" s="4">
        <v>6421.34</v>
      </c>
      <c r="C25" s="4">
        <v>6547.1</v>
      </c>
      <c r="D25" s="4">
        <v>6743.12</v>
      </c>
      <c r="E25" s="4">
        <v>6902.49</v>
      </c>
      <c r="F25" s="4">
        <v>7038.74</v>
      </c>
      <c r="G25" s="4">
        <v>7319.23</v>
      </c>
      <c r="H25" s="4">
        <v>7601.77</v>
      </c>
      <c r="I25" s="4">
        <f t="shared" si="0"/>
        <v>12842.68</v>
      </c>
      <c r="J25" s="4">
        <f t="shared" si="1"/>
        <v>13094.2</v>
      </c>
      <c r="K25" s="4">
        <f t="shared" si="2"/>
        <v>13486.24</v>
      </c>
      <c r="L25" s="4">
        <f t="shared" si="3"/>
        <v>13804.98</v>
      </c>
      <c r="M25" s="4">
        <f t="shared" si="4"/>
        <v>14077.48</v>
      </c>
      <c r="N25" s="4">
        <f t="shared" si="5"/>
        <v>14638.46</v>
      </c>
      <c r="O25" s="4">
        <f t="shared" si="6"/>
        <v>7856.74</v>
      </c>
    </row>
    <row r="26" spans="1:15" ht="15">
      <c r="A26" s="3" t="s">
        <v>31</v>
      </c>
      <c r="B26" s="4">
        <v>6582.73</v>
      </c>
      <c r="C26" s="4">
        <v>6806.97</v>
      </c>
      <c r="D26" s="4">
        <v>6977.2</v>
      </c>
      <c r="E26" s="4">
        <v>7128.66</v>
      </c>
      <c r="F26" s="4">
        <v>7313.58</v>
      </c>
      <c r="G26" s="4">
        <v>7610.21</v>
      </c>
      <c r="H26" s="4">
        <v>7906.89</v>
      </c>
      <c r="I26" s="4">
        <f t="shared" si="0"/>
        <v>13165.46</v>
      </c>
      <c r="J26" s="4">
        <f t="shared" si="1"/>
        <v>13613.94</v>
      </c>
      <c r="K26" s="4">
        <f t="shared" si="2"/>
        <v>13954.4</v>
      </c>
      <c r="L26" s="4">
        <f t="shared" si="3"/>
        <v>14257.32</v>
      </c>
      <c r="M26" s="4">
        <f t="shared" si="4"/>
        <v>14627.16</v>
      </c>
      <c r="N26" s="4">
        <f t="shared" si="5"/>
        <v>15220.42</v>
      </c>
      <c r="O26" s="4">
        <f t="shared" si="6"/>
        <v>7856.74</v>
      </c>
    </row>
    <row r="27" spans="1:15" ht="15">
      <c r="A27" s="3" t="s">
        <v>32</v>
      </c>
      <c r="B27" s="4">
        <v>6859.28</v>
      </c>
      <c r="C27" s="4">
        <v>7046.8</v>
      </c>
      <c r="D27" s="4">
        <v>7215.93</v>
      </c>
      <c r="E27" s="4">
        <v>7366.14</v>
      </c>
      <c r="F27" s="4">
        <v>7604.29</v>
      </c>
      <c r="G27" s="4">
        <v>7915.78</v>
      </c>
      <c r="H27" s="4">
        <v>8227.27</v>
      </c>
      <c r="I27" s="4">
        <f t="shared" si="0"/>
        <v>13718.56</v>
      </c>
      <c r="J27" s="4">
        <f t="shared" si="1"/>
        <v>14093.6</v>
      </c>
      <c r="K27" s="4">
        <f t="shared" si="2"/>
        <v>14431.86</v>
      </c>
      <c r="L27" s="4">
        <f t="shared" si="3"/>
        <v>14732.28</v>
      </c>
      <c r="M27" s="4">
        <f t="shared" si="4"/>
        <v>15208.58</v>
      </c>
      <c r="N27" s="4">
        <f t="shared" si="5"/>
        <v>15831.56</v>
      </c>
      <c r="O27" s="4">
        <f t="shared" si="6"/>
        <v>7856.74</v>
      </c>
    </row>
    <row r="28" spans="1:15" ht="15">
      <c r="A28" s="3" t="s">
        <v>33</v>
      </c>
      <c r="B28" s="4">
        <v>7109.69</v>
      </c>
      <c r="C28" s="4">
        <v>7296.07</v>
      </c>
      <c r="D28" s="4">
        <v>7457.76</v>
      </c>
      <c r="E28" s="4">
        <v>7615.47</v>
      </c>
      <c r="F28" s="4">
        <v>7909.51</v>
      </c>
      <c r="G28" s="4">
        <v>8236.6</v>
      </c>
      <c r="H28" s="4">
        <v>8563.63</v>
      </c>
      <c r="I28" s="4">
        <f t="shared" si="0"/>
        <v>14219.38</v>
      </c>
      <c r="J28" s="4">
        <f t="shared" si="1"/>
        <v>14592.14</v>
      </c>
      <c r="K28" s="4">
        <f t="shared" si="2"/>
        <v>14915.52</v>
      </c>
      <c r="L28" s="4">
        <f t="shared" si="3"/>
        <v>15230.94</v>
      </c>
      <c r="M28" s="4">
        <f t="shared" si="4"/>
        <v>15819.02</v>
      </c>
      <c r="N28" s="4">
        <f t="shared" si="5"/>
        <v>16473.2</v>
      </c>
      <c r="O28" s="4">
        <f t="shared" si="6"/>
        <v>7856.74</v>
      </c>
    </row>
    <row r="29" spans="1:15" ht="15">
      <c r="A29" s="3" t="s">
        <v>34</v>
      </c>
      <c r="B29" s="4">
        <v>7363.56</v>
      </c>
      <c r="C29" s="4">
        <v>7546.1</v>
      </c>
      <c r="D29" s="4">
        <v>7711.68</v>
      </c>
      <c r="E29" s="4">
        <v>7886.6</v>
      </c>
      <c r="F29" s="4">
        <v>8230.03</v>
      </c>
      <c r="G29" s="4">
        <v>8573.43</v>
      </c>
      <c r="H29" s="4">
        <v>8916.86</v>
      </c>
      <c r="I29" s="4">
        <f t="shared" si="0"/>
        <v>14727.12</v>
      </c>
      <c r="J29" s="4">
        <f t="shared" si="1"/>
        <v>15092.2</v>
      </c>
      <c r="K29" s="4">
        <f t="shared" si="2"/>
        <v>15423.36</v>
      </c>
      <c r="L29" s="4">
        <f t="shared" si="3"/>
        <v>15773.2</v>
      </c>
      <c r="M29" s="4">
        <f t="shared" si="4"/>
        <v>16460.06</v>
      </c>
      <c r="N29" s="4">
        <f t="shared" si="5"/>
        <v>17146.86</v>
      </c>
      <c r="O29" s="4">
        <f t="shared" si="6"/>
        <v>7856.74</v>
      </c>
    </row>
    <row r="30" spans="1:15" ht="15">
      <c r="A30" s="3" t="s">
        <v>35</v>
      </c>
      <c r="B30" s="4">
        <v>6612.93</v>
      </c>
      <c r="C30" s="4">
        <v>6882.92</v>
      </c>
      <c r="D30" s="4">
        <v>7042.41</v>
      </c>
      <c r="E30" s="4">
        <v>7242.31</v>
      </c>
      <c r="F30" s="4">
        <v>7423.72</v>
      </c>
      <c r="G30" s="4">
        <v>7584.94</v>
      </c>
      <c r="H30" s="4">
        <v>7761.18</v>
      </c>
      <c r="I30" s="4">
        <f t="shared" si="0"/>
        <v>13225.86</v>
      </c>
      <c r="J30" s="4">
        <f t="shared" si="1"/>
        <v>13765.84</v>
      </c>
      <c r="K30" s="4">
        <f t="shared" si="2"/>
        <v>14084.82</v>
      </c>
      <c r="L30" s="4">
        <f t="shared" si="3"/>
        <v>14484.62</v>
      </c>
      <c r="M30" s="4">
        <f t="shared" si="4"/>
        <v>14847.44</v>
      </c>
      <c r="N30" s="4">
        <f t="shared" si="5"/>
        <v>15169.88</v>
      </c>
      <c r="O30" s="4">
        <f t="shared" si="6"/>
        <v>7856.74</v>
      </c>
    </row>
    <row r="31" spans="1:15" ht="15">
      <c r="A31" s="3" t="s">
        <v>36</v>
      </c>
      <c r="B31" s="4">
        <v>7134.76</v>
      </c>
      <c r="C31" s="4">
        <v>7396.81</v>
      </c>
      <c r="D31" s="4">
        <v>7506.47</v>
      </c>
      <c r="E31" s="4">
        <v>7700.46</v>
      </c>
      <c r="F31" s="4">
        <v>7874.85</v>
      </c>
      <c r="G31" s="4">
        <v>8049.26</v>
      </c>
      <c r="H31" s="4">
        <v>8352.01</v>
      </c>
      <c r="I31" s="4">
        <f t="shared" si="0"/>
        <v>14269.52</v>
      </c>
      <c r="J31" s="4">
        <f t="shared" si="1"/>
        <v>14793.62</v>
      </c>
      <c r="K31" s="4">
        <f t="shared" si="2"/>
        <v>15012.94</v>
      </c>
      <c r="L31" s="4">
        <f t="shared" si="3"/>
        <v>15400.92</v>
      </c>
      <c r="M31" s="4">
        <f t="shared" si="4"/>
        <v>15749.7</v>
      </c>
      <c r="N31" s="4">
        <f t="shared" si="5"/>
        <v>16098.52</v>
      </c>
      <c r="O31" s="4">
        <f t="shared" si="6"/>
        <v>7856.74</v>
      </c>
    </row>
    <row r="32" spans="1:15" ht="15">
      <c r="A32" s="3" t="s">
        <v>37</v>
      </c>
      <c r="B32" s="4">
        <v>9174.16</v>
      </c>
      <c r="C32" s="4">
        <v>9414.68</v>
      </c>
      <c r="D32" s="4">
        <v>9655.18</v>
      </c>
      <c r="E32" s="4">
        <v>10006.68</v>
      </c>
      <c r="F32" s="4">
        <v>10376.36</v>
      </c>
      <c r="G32" s="4">
        <v>10814.86</v>
      </c>
      <c r="H32" s="4">
        <v>11313.7</v>
      </c>
      <c r="I32" s="4">
        <f t="shared" si="0"/>
        <v>18348.32</v>
      </c>
      <c r="J32" s="4">
        <f t="shared" si="1"/>
        <v>18829.36</v>
      </c>
      <c r="K32" s="4">
        <f t="shared" si="2"/>
        <v>19310.36</v>
      </c>
      <c r="L32" s="4">
        <f t="shared" si="3"/>
        <v>20013.36</v>
      </c>
      <c r="M32" s="4">
        <f t="shared" si="4"/>
        <v>20752.72</v>
      </c>
      <c r="N32" s="4">
        <f t="shared" si="5"/>
        <v>21629.72</v>
      </c>
      <c r="O32" s="4">
        <f t="shared" si="6"/>
        <v>7856.74</v>
      </c>
    </row>
    <row r="33" spans="1:15" ht="15">
      <c r="A33" s="3" t="s">
        <v>38</v>
      </c>
      <c r="B33" s="4">
        <v>15514.21</v>
      </c>
      <c r="C33" s="4">
        <v>15985.71</v>
      </c>
      <c r="D33" s="4">
        <v>16457.2</v>
      </c>
      <c r="E33" s="4">
        <v>16928.68</v>
      </c>
      <c r="F33" s="4">
        <v>17400.16</v>
      </c>
      <c r="G33" s="4">
        <v>17871.66</v>
      </c>
      <c r="H33" s="4">
        <v>18343.15</v>
      </c>
      <c r="I33" s="4">
        <f t="shared" si="0"/>
        <v>31028.42</v>
      </c>
      <c r="J33" s="4">
        <f t="shared" si="1"/>
        <v>31971.42</v>
      </c>
      <c r="K33" s="4">
        <f t="shared" si="2"/>
        <v>32914.4</v>
      </c>
      <c r="L33" s="4">
        <f t="shared" si="3"/>
        <v>33857.36</v>
      </c>
      <c r="M33" s="4">
        <f t="shared" si="4"/>
        <v>34800.32</v>
      </c>
      <c r="N33" s="4">
        <f t="shared" si="5"/>
        <v>35743.32</v>
      </c>
      <c r="O33" s="4">
        <f t="shared" si="6"/>
        <v>7856.74</v>
      </c>
    </row>
    <row r="34" spans="1:15" ht="15">
      <c r="A34" s="3" t="s">
        <v>39</v>
      </c>
      <c r="B34" s="4">
        <v>21386.28</v>
      </c>
      <c r="C34" s="4">
        <v>21909.75</v>
      </c>
      <c r="D34" s="4">
        <v>22433.22</v>
      </c>
      <c r="E34" s="4">
        <v>22956.68</v>
      </c>
      <c r="F34" s="4">
        <v>23480.13</v>
      </c>
      <c r="G34" s="4">
        <v>24003.6</v>
      </c>
      <c r="H34" s="4">
        <v>24527.07</v>
      </c>
      <c r="I34" s="4">
        <f t="shared" si="0"/>
        <v>42772.56</v>
      </c>
      <c r="J34" s="4">
        <f t="shared" si="1"/>
        <v>43819.5</v>
      </c>
      <c r="K34" s="4">
        <f t="shared" si="2"/>
        <v>44866.44</v>
      </c>
      <c r="L34" s="4">
        <f t="shared" si="3"/>
        <v>45913.36</v>
      </c>
      <c r="M34" s="4">
        <f t="shared" si="4"/>
        <v>46960.26</v>
      </c>
      <c r="N34" s="4">
        <f t="shared" si="5"/>
        <v>48007.2</v>
      </c>
      <c r="O34" s="4">
        <f t="shared" si="6"/>
        <v>7856.74</v>
      </c>
    </row>
    <row r="35" spans="1:15" ht="15">
      <c r="A35" s="3" t="s">
        <v>40</v>
      </c>
      <c r="B35" s="4">
        <v>30291.75</v>
      </c>
      <c r="C35" s="4">
        <v>31041.24</v>
      </c>
      <c r="D35" s="4">
        <v>31790.78</v>
      </c>
      <c r="E35" s="4">
        <v>32540.28</v>
      </c>
      <c r="F35" s="4">
        <v>33289.77</v>
      </c>
      <c r="G35" s="4">
        <v>34039.3</v>
      </c>
      <c r="H35" s="4">
        <v>34788.83</v>
      </c>
      <c r="I35" s="4">
        <f t="shared" si="0"/>
        <v>60583.5</v>
      </c>
      <c r="J35" s="4">
        <f t="shared" si="1"/>
        <v>62082.48</v>
      </c>
      <c r="K35" s="4">
        <f t="shared" si="2"/>
        <v>63581.56</v>
      </c>
      <c r="L35" s="4">
        <f t="shared" si="3"/>
        <v>65080.56</v>
      </c>
      <c r="M35" s="4">
        <f t="shared" si="4"/>
        <v>66579.54</v>
      </c>
      <c r="N35" s="4">
        <f t="shared" si="5"/>
        <v>68078.6</v>
      </c>
      <c r="O35" s="4">
        <f t="shared" si="6"/>
        <v>7856.74</v>
      </c>
    </row>
    <row r="36" spans="1:15" ht="15">
      <c r="A36" s="3" t="s">
        <v>41</v>
      </c>
      <c r="B36" s="4">
        <v>35761.22</v>
      </c>
      <c r="C36" s="4">
        <v>36249.31</v>
      </c>
      <c r="D36" s="4">
        <v>36737.37</v>
      </c>
      <c r="E36" s="4">
        <v>37225.44</v>
      </c>
      <c r="F36" s="4">
        <v>37713.52</v>
      </c>
      <c r="G36" s="4">
        <v>38201.58</v>
      </c>
      <c r="H36" s="4">
        <v>38689.69</v>
      </c>
      <c r="I36" s="4">
        <f t="shared" si="0"/>
        <v>71522.44</v>
      </c>
      <c r="J36" s="4">
        <f t="shared" si="1"/>
        <v>72498.62</v>
      </c>
      <c r="K36" s="4">
        <f t="shared" si="2"/>
        <v>73474.74</v>
      </c>
      <c r="L36" s="4">
        <f t="shared" si="3"/>
        <v>74450.88</v>
      </c>
      <c r="M36" s="4">
        <f t="shared" si="4"/>
        <v>75427.04</v>
      </c>
      <c r="N36" s="4">
        <f t="shared" si="5"/>
        <v>76403.16</v>
      </c>
      <c r="O36" s="4">
        <f t="shared" si="6"/>
        <v>7856.74</v>
      </c>
    </row>
    <row r="38" spans="1:2" ht="15.75">
      <c r="A38" s="5" t="s">
        <v>42</v>
      </c>
      <c r="B38" t="s">
        <v>0</v>
      </c>
    </row>
    <row r="39" spans="1:3" ht="15">
      <c r="A39" s="6" t="s">
        <v>43</v>
      </c>
      <c r="B39" t="s">
        <v>0</v>
      </c>
      <c r="C39" t="s">
        <v>0</v>
      </c>
    </row>
    <row r="40" ht="15">
      <c r="C40" t="s">
        <v>0</v>
      </c>
    </row>
    <row r="42" ht="15">
      <c r="B42" t="s">
        <v>0</v>
      </c>
    </row>
  </sheetData>
  <sheetProtection/>
  <mergeCells count="2">
    <mergeCell ref="A4:O4"/>
    <mergeCell ref="A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LUPITA GOMEZ</cp:lastModifiedBy>
  <dcterms:created xsi:type="dcterms:W3CDTF">2013-06-08T02:14:57Z</dcterms:created>
  <dcterms:modified xsi:type="dcterms:W3CDTF">2013-06-24T19:21:00Z</dcterms:modified>
  <cp:category/>
  <cp:version/>
  <cp:contentType/>
  <cp:contentStatus/>
</cp:coreProperties>
</file>