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75" windowWidth="15135" windowHeight="8130" activeTab="3"/>
  </bookViews>
  <sheets>
    <sheet name="Hoja1" sheetId="1" r:id="rId1"/>
    <sheet name="Hoja2" sheetId="2" r:id="rId2"/>
    <sheet name="Hoja3" sheetId="3" r:id="rId3"/>
    <sheet name="DICIEMBRE" sheetId="4" r:id="rId4"/>
  </sheets>
  <definedNames/>
  <calcPr fullCalcOnLoad="1"/>
</workbook>
</file>

<file path=xl/sharedStrings.xml><?xml version="1.0" encoding="utf-8"?>
<sst xmlns="http://schemas.openxmlformats.org/spreadsheetml/2006/main" count="145" uniqueCount="97">
  <si>
    <t>PARTICIPACIÓN EN BAZAR NAVIDEÑO 2006</t>
  </si>
  <si>
    <t>VAIT/765/2006</t>
  </si>
  <si>
    <t>Asistente Administrativo</t>
  </si>
  <si>
    <t>VIAT/764/2006</t>
  </si>
  <si>
    <t>TRASLADO A LA CD. DE HERMOSILLO , PARA PRESENTAR INFORME RELACIONADO CON SUS FUNCIONES</t>
  </si>
  <si>
    <t>VIAT/782/2006</t>
  </si>
  <si>
    <t xml:space="preserve">Coordinador de área </t>
  </si>
  <si>
    <t>D-12/109</t>
  </si>
  <si>
    <t>TRASLADO AL MUNICIPIO DE HUATABAMPO, PARA CONFORMACIÓN DE COMITES DE PASOS.</t>
  </si>
  <si>
    <t>VIAT/750/2006</t>
  </si>
  <si>
    <t>Promotor Social</t>
  </si>
  <si>
    <t>D-12/102</t>
  </si>
  <si>
    <t>TRASLADO AL MUNICIPIO DE NOGALES, PARA CONFORMACIÓN DE COMITES DE PASOS.</t>
  </si>
  <si>
    <t>VIAT/745/2006</t>
  </si>
  <si>
    <t>Director General de Organización Social</t>
  </si>
  <si>
    <t>D-12/101</t>
  </si>
  <si>
    <t>VIAT/746/2006</t>
  </si>
  <si>
    <t>D-12/100</t>
  </si>
  <si>
    <t>TRASLADO AL MUNICIPIO DE GUAYMAS, PARA CONFORMACIÓN DE COMITES DE PASOS.</t>
  </si>
  <si>
    <t>VIAT/754/2006</t>
  </si>
  <si>
    <t>D-12/99</t>
  </si>
  <si>
    <t>TRASLADO AL MUNICIPIO DE SAN MIGUEL DE HORACASITAS, PARA CONFORMACIÓN DE COMITES DE PASOS.</t>
  </si>
  <si>
    <t>VIAT/748/2006</t>
  </si>
  <si>
    <t>D-12/98</t>
  </si>
  <si>
    <t>TRASLADO AL MUNICIPIO DE SAN MIGUEL DE HORCASITAS, PARA CONFORMACIÓN DE COMITES DE PASOS.</t>
  </si>
  <si>
    <t>VIAT/747/2006</t>
  </si>
  <si>
    <t>D-12/97</t>
  </si>
  <si>
    <t>TRASLADO AL MUNICIPIO DE HUACHINERA, PARA CONFORMACIÓN DE COMITES DE PASOS.</t>
  </si>
  <si>
    <t>VIAT/753/2006</t>
  </si>
  <si>
    <t>D-12/96</t>
  </si>
  <si>
    <t>TRASLADO AL MUNICIPIO DE EMPALME, PARA CONFORMACIÓN DECOMITÉS DE PASOS.</t>
  </si>
  <si>
    <t>VIAT/752/2006</t>
  </si>
  <si>
    <t>D-12/94</t>
  </si>
  <si>
    <t>TRASLADO AL MUNICIPIO DE GUAYMAS, PARA  ASISTIR AL PROGRAMA MEJORANDO TU ESCUELA.</t>
  </si>
  <si>
    <t>VIAT/755/2006</t>
  </si>
  <si>
    <t>Coordinador de área de Juntas de PASOS</t>
  </si>
  <si>
    <t>D-12/93</t>
  </si>
  <si>
    <t>VIAT/756/2006</t>
  </si>
  <si>
    <t>D-12/92</t>
  </si>
  <si>
    <t>TRASLADO AL MUNICIPIO DE HUATABAMPO, PARA ASISTIR A REUNION DE TRABAJO, PARA ATENDER PROBLEMÁTICA AMBIENTAL DE LA LOCALIDAD DE YAVAROS.</t>
  </si>
  <si>
    <t>VIAT/CER326/2006</t>
  </si>
  <si>
    <t>D-12/90</t>
  </si>
  <si>
    <t>13-12-016</t>
  </si>
  <si>
    <t>TRASLADO AL MUNICIPIO DE CAJEME, PARA ASISTIR A GIRA DE TRABAJO DEL SR. GOBERNADOR DEL 13-12-06 AL 16-12-06</t>
  </si>
  <si>
    <t>VIAT/742/2006</t>
  </si>
  <si>
    <t>D-12/89</t>
  </si>
  <si>
    <t>D-12/88</t>
  </si>
  <si>
    <t xml:space="preserve">TRASLADO A LOS MUNICIPIOS DE  ALAMOS, BENITO JUÁREZ, ETCHOJOA, HUATABAMPO Y QUIRIEGO, PARA SEGUIMIENTO DE AVANCES DE OBRA </t>
  </si>
  <si>
    <t>VIAT/SRJ/741/2006</t>
  </si>
  <si>
    <t>D-12/84</t>
  </si>
  <si>
    <t>TRASLADO AL MUNICIPIO DE CAJEME , PARA CONFORMACIÓN DE COMITES DE PASOS, DEL 7-12-06 AL 12-12-07</t>
  </si>
  <si>
    <t>VIAT-726-2006-b</t>
  </si>
  <si>
    <t>D-12/81</t>
  </si>
  <si>
    <t>TRASLADO AL MUNICIPIO DE CAJEME , PARA CONFORMACIÓN DE COMITES DE PASOS, DEL 7-12-06 AL 12-12-06</t>
  </si>
  <si>
    <t>VIAT-728-2006-b</t>
  </si>
  <si>
    <t>D-12/80</t>
  </si>
  <si>
    <t>TRASLADO A LOS MUNICIPIOS DE CAJEME, HUATABAMPO Y NAVOJHOA , PARA CONFORMACIÓN DE COMITES DE PASOS, DEL 7-12-06 AL 12-12-06</t>
  </si>
  <si>
    <t>VIAT-739-2006-b</t>
  </si>
  <si>
    <t>D-12/79</t>
  </si>
  <si>
    <t>TRASLADO A LOS MUNICIPIOS DE CAJEME, Y SAN IGNACIO RIO MUERTO , PARA CONFORMACIÓN DE COMITES DE PASOS, DEL 7-12-06 AL 12-12-06</t>
  </si>
  <si>
    <t>VIAT-730-2006-b</t>
  </si>
  <si>
    <t>D-12/78</t>
  </si>
  <si>
    <t>TRASLADO A LOS MUNICIPIOS DE CAJEME, HUATABAMPO Y NAVOJOA , PARA CONFORMACIÓN DE COMITES DE PASOS, DEL 7-12-06 AL 12-12-06</t>
  </si>
  <si>
    <t>VIAT-725-2006-b</t>
  </si>
  <si>
    <t>D-12/77</t>
  </si>
  <si>
    <t>TRASLADO AL MUNICPIO DE CAJEME, PARA CONFORMACIÓN DE COMITES DE PASOS, DEL 7-12-06 AL 12-12-06</t>
  </si>
  <si>
    <t>VIAT-729-2006-b</t>
  </si>
  <si>
    <t>D-12/76</t>
  </si>
  <si>
    <t xml:space="preserve">TRASLADO A LOS MUNICIPIOS DE  BACUM, EMPALME, GUAYMAS, ROSARIO Y SAN IGNACIO RIO MUERTO PARA SEGUIMIENTO DE AVANCES DE OBRA </t>
  </si>
  <si>
    <t>VIAT/SRJ/737/2006</t>
  </si>
  <si>
    <t>D-12/75</t>
  </si>
  <si>
    <t>VIAT/SRJ/742/2006</t>
  </si>
  <si>
    <t>D-12/74</t>
  </si>
  <si>
    <t>HONORARIOS DE LA 1A QUINCENA DE DICIEMBRE</t>
  </si>
  <si>
    <t>VIAT/761/2006</t>
  </si>
  <si>
    <t>PARTICIPACION EN EVENTO DE BAZAR NAVIDEÑO DE DICIEMBRE 2006</t>
  </si>
  <si>
    <t>VIAT/757/2006</t>
  </si>
  <si>
    <t>VIAT/763/2006</t>
  </si>
  <si>
    <t>VIAT/758/2006</t>
  </si>
  <si>
    <t>VIAT/760/2006</t>
  </si>
  <si>
    <t>VIAT/762/2006</t>
  </si>
  <si>
    <t>TRASLADO AL MUNICIPIO DE SAN MIGUEL DE HORCASITAS, PARA CONFORMACIÓN DECOMITÉS</t>
  </si>
  <si>
    <t>VIAT/749/2006</t>
  </si>
  <si>
    <t>TRASLADO AL POBLADO MIGUEL ALEMÁN Y VARIOS EJIDOS,PARA ENTREGA DE PITURA  PARA ESCUELAS</t>
  </si>
  <si>
    <t>VIAT/740/2006</t>
  </si>
  <si>
    <t>VIAT/741/2006</t>
  </si>
  <si>
    <t>SRJ/765/2006</t>
  </si>
  <si>
    <t>Concepto</t>
  </si>
  <si>
    <t>No. Docto.</t>
  </si>
  <si>
    <t>Puesto del Beneficiario</t>
  </si>
  <si>
    <t>Importe</t>
  </si>
  <si>
    <t>Ptda</t>
  </si>
  <si>
    <t>No. Cheque</t>
  </si>
  <si>
    <t>Fecha</t>
  </si>
  <si>
    <t>VIÁTICOS DEL MES DE DICIEMBRE DE 2006</t>
  </si>
  <si>
    <t>CONSEJO ESTATAL DE CONCERTACIÓN PARA LA OBRA PUBLICA</t>
  </si>
  <si>
    <t>TOTAL DE VIATICOS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</si>
</sst>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53" applyFont="1" applyBorder="1" applyAlignment="1">
      <alignment horizontal="center" vertical="top" wrapText="1"/>
      <protection/>
    </xf>
    <xf numFmtId="4" fontId="2" fillId="0" borderId="10" xfId="53" applyNumberForma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center" vertical="top"/>
      <protection/>
    </xf>
    <xf numFmtId="0" fontId="2" fillId="0" borderId="10" xfId="53" applyFill="1" applyBorder="1" applyAlignment="1">
      <alignment horizontal="justify" vertical="top" wrapText="1"/>
      <protection/>
    </xf>
    <xf numFmtId="0" fontId="3" fillId="16" borderId="10" xfId="53" applyFont="1" applyFill="1" applyBorder="1" applyAlignment="1">
      <alignment horizontal="center" vertical="center" wrapText="1"/>
      <protection/>
    </xf>
    <xf numFmtId="44" fontId="3" fillId="16" borderId="10" xfId="50" applyFont="1" applyFill="1" applyBorder="1" applyAlignment="1">
      <alignment horizontal="center" vertical="center" wrapText="1"/>
    </xf>
    <xf numFmtId="0" fontId="1" fillId="0" borderId="0" xfId="52" applyBorder="1">
      <alignment/>
      <protection/>
    </xf>
    <xf numFmtId="0" fontId="2" fillId="0" borderId="0" xfId="53" applyBorder="1">
      <alignment/>
      <protection/>
    </xf>
    <xf numFmtId="44" fontId="2" fillId="0" borderId="0" xfId="50" applyFont="1" applyBorder="1" applyAlignment="1">
      <alignment/>
    </xf>
    <xf numFmtId="0" fontId="1" fillId="0" borderId="0" xfId="53" applyFont="1" applyBorder="1" applyAlignment="1">
      <alignment horizontal="center" vertical="top" wrapText="1"/>
      <protection/>
    </xf>
    <xf numFmtId="14" fontId="1" fillId="0" borderId="0" xfId="52" applyNumberFormat="1" applyBorder="1">
      <alignment/>
      <protection/>
    </xf>
    <xf numFmtId="4" fontId="1" fillId="0" borderId="0" xfId="52" applyNumberFormat="1" applyFill="1" applyBorder="1" applyAlignment="1">
      <alignment horizontal="center" vertical="top"/>
      <protection/>
    </xf>
    <xf numFmtId="0" fontId="1" fillId="0" borderId="0" xfId="52" applyFill="1" applyBorder="1" applyAlignment="1">
      <alignment horizontal="justify" vertical="top" wrapText="1"/>
      <protection/>
    </xf>
    <xf numFmtId="0" fontId="1" fillId="0" borderId="0" xfId="52" applyFill="1" applyBorder="1" applyAlignment="1">
      <alignment horizontal="center" vertical="top" wrapText="1"/>
      <protection/>
    </xf>
    <xf numFmtId="14" fontId="2" fillId="0" borderId="10" xfId="53" applyNumberForma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Fill="1" applyBorder="1" applyAlignment="1">
      <alignment horizontal="center" vertical="top" wrapText="1"/>
      <protection/>
    </xf>
    <xf numFmtId="0" fontId="2" fillId="0" borderId="11" xfId="53" applyBorder="1" applyAlignment="1">
      <alignment horizontal="center"/>
      <protection/>
    </xf>
    <xf numFmtId="4" fontId="2" fillId="0" borderId="11" xfId="53" applyNumberFormat="1" applyFill="1" applyBorder="1" applyAlignment="1">
      <alignment horizontal="center" vertical="top"/>
      <protection/>
    </xf>
    <xf numFmtId="0" fontId="4" fillId="16" borderId="12" xfId="52" applyFont="1" applyFill="1" applyBorder="1" applyAlignment="1">
      <alignment vertical="center"/>
      <protection/>
    </xf>
    <xf numFmtId="0" fontId="4" fillId="16" borderId="13" xfId="52" applyFont="1" applyFill="1" applyBorder="1" applyAlignment="1">
      <alignment vertical="center"/>
      <protection/>
    </xf>
    <xf numFmtId="4" fontId="4" fillId="16" borderId="14" xfId="52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85" zoomScaleNormal="85" zoomScalePageLayoutView="0" workbookViewId="0" topLeftCell="A1">
      <selection activeCell="F58" sqref="F58"/>
    </sheetView>
  </sheetViews>
  <sheetFormatPr defaultColWidth="11.421875" defaultRowHeight="15"/>
  <cols>
    <col min="1" max="4" width="11.421875" style="7" customWidth="1"/>
    <col min="5" max="5" width="30.7109375" style="7" customWidth="1"/>
    <col min="6" max="6" width="19.8515625" style="7" customWidth="1"/>
    <col min="7" max="7" width="45.8515625" style="7" customWidth="1"/>
    <col min="8" max="16384" width="11.421875" style="7" customWidth="1"/>
  </cols>
  <sheetData>
    <row r="1" spans="1:7" ht="12.75">
      <c r="A1" s="23" t="s">
        <v>95</v>
      </c>
      <c r="B1" s="23"/>
      <c r="C1" s="23"/>
      <c r="D1" s="23"/>
      <c r="E1" s="23"/>
      <c r="F1" s="23"/>
      <c r="G1" s="23"/>
    </row>
    <row r="2" spans="1:7" ht="12.75">
      <c r="A2" s="23" t="s">
        <v>94</v>
      </c>
      <c r="B2" s="23"/>
      <c r="C2" s="23"/>
      <c r="D2" s="23"/>
      <c r="E2" s="23"/>
      <c r="F2" s="23"/>
      <c r="G2" s="23"/>
    </row>
    <row r="3" spans="1:7" ht="12.75">
      <c r="A3" s="8"/>
      <c r="B3" s="8"/>
      <c r="C3" s="8"/>
      <c r="D3" s="9"/>
      <c r="E3" s="8"/>
      <c r="F3" s="8"/>
      <c r="G3" s="8"/>
    </row>
    <row r="4" spans="1:7" ht="11.25">
      <c r="A4" s="5" t="s">
        <v>93</v>
      </c>
      <c r="B4" s="5" t="s">
        <v>92</v>
      </c>
      <c r="C4" s="5" t="s">
        <v>91</v>
      </c>
      <c r="D4" s="6" t="s">
        <v>90</v>
      </c>
      <c r="E4" s="5" t="s">
        <v>89</v>
      </c>
      <c r="F4" s="5" t="s">
        <v>88</v>
      </c>
      <c r="G4" s="5" t="s">
        <v>87</v>
      </c>
    </row>
    <row r="5" spans="1:7" ht="51">
      <c r="A5" s="15">
        <v>39064</v>
      </c>
      <c r="B5" s="16">
        <v>9405</v>
      </c>
      <c r="C5" s="16">
        <v>3702</v>
      </c>
      <c r="D5" s="2">
        <v>720</v>
      </c>
      <c r="E5" s="1" t="s">
        <v>2</v>
      </c>
      <c r="F5" s="16" t="s">
        <v>86</v>
      </c>
      <c r="G5" s="4" t="s">
        <v>39</v>
      </c>
    </row>
    <row r="6" spans="1:7" ht="25.5">
      <c r="A6" s="15">
        <v>39062</v>
      </c>
      <c r="B6" s="16">
        <v>6345</v>
      </c>
      <c r="C6" s="16">
        <v>6107</v>
      </c>
      <c r="D6" s="2">
        <v>220</v>
      </c>
      <c r="E6" s="1" t="s">
        <v>2</v>
      </c>
      <c r="F6" s="16" t="s">
        <v>85</v>
      </c>
      <c r="G6" s="4" t="s">
        <v>83</v>
      </c>
    </row>
    <row r="7" spans="1:7" ht="25.5">
      <c r="A7" s="15">
        <v>39062</v>
      </c>
      <c r="B7" s="16">
        <v>6346</v>
      </c>
      <c r="C7" s="16">
        <v>6107</v>
      </c>
      <c r="D7" s="2">
        <v>300</v>
      </c>
      <c r="E7" s="1" t="s">
        <v>2</v>
      </c>
      <c r="F7" s="16" t="s">
        <v>84</v>
      </c>
      <c r="G7" s="4" t="s">
        <v>83</v>
      </c>
    </row>
    <row r="8" spans="1:7" ht="25.5">
      <c r="A8" s="15">
        <v>39066</v>
      </c>
      <c r="B8" s="16">
        <v>6367</v>
      </c>
      <c r="C8" s="16">
        <v>6107</v>
      </c>
      <c r="D8" s="2">
        <v>720</v>
      </c>
      <c r="E8" s="1" t="s">
        <v>10</v>
      </c>
      <c r="F8" s="16" t="s">
        <v>82</v>
      </c>
      <c r="G8" s="4" t="s">
        <v>81</v>
      </c>
    </row>
    <row r="9" spans="1:7" ht="25.5">
      <c r="A9" s="15">
        <v>39066</v>
      </c>
      <c r="B9" s="16">
        <v>6371</v>
      </c>
      <c r="C9" s="16">
        <v>6107</v>
      </c>
      <c r="D9" s="2">
        <v>220</v>
      </c>
      <c r="E9" s="1" t="s">
        <v>2</v>
      </c>
      <c r="F9" s="16" t="s">
        <v>80</v>
      </c>
      <c r="G9" s="4" t="s">
        <v>75</v>
      </c>
    </row>
    <row r="10" spans="1:7" ht="25.5">
      <c r="A10" s="15">
        <v>39066</v>
      </c>
      <c r="B10" s="16">
        <v>6372</v>
      </c>
      <c r="C10" s="16">
        <v>6107</v>
      </c>
      <c r="D10" s="2">
        <v>220</v>
      </c>
      <c r="E10" s="1" t="s">
        <v>6</v>
      </c>
      <c r="F10" s="16" t="s">
        <v>80</v>
      </c>
      <c r="G10" s="4" t="s">
        <v>75</v>
      </c>
    </row>
    <row r="11" spans="1:7" ht="25.5">
      <c r="A11" s="15">
        <v>39066</v>
      </c>
      <c r="B11" s="16">
        <v>6373</v>
      </c>
      <c r="C11" s="16">
        <v>6107</v>
      </c>
      <c r="D11" s="2">
        <v>220</v>
      </c>
      <c r="E11" s="1" t="s">
        <v>2</v>
      </c>
      <c r="F11" s="16" t="s">
        <v>79</v>
      </c>
      <c r="G11" s="4" t="s">
        <v>75</v>
      </c>
    </row>
    <row r="12" spans="1:7" ht="25.5">
      <c r="A12" s="15">
        <v>39066</v>
      </c>
      <c r="B12" s="16">
        <v>6374</v>
      </c>
      <c r="C12" s="16">
        <v>6107</v>
      </c>
      <c r="D12" s="2">
        <v>220</v>
      </c>
      <c r="E12" s="1" t="s">
        <v>2</v>
      </c>
      <c r="F12" s="16" t="s">
        <v>78</v>
      </c>
      <c r="G12" s="4" t="s">
        <v>75</v>
      </c>
    </row>
    <row r="13" spans="1:7" ht="25.5">
      <c r="A13" s="15">
        <v>39066</v>
      </c>
      <c r="B13" s="16">
        <v>6375</v>
      </c>
      <c r="C13" s="16">
        <v>6107</v>
      </c>
      <c r="D13" s="2">
        <v>220</v>
      </c>
      <c r="E13" s="1" t="s">
        <v>2</v>
      </c>
      <c r="F13" s="16" t="s">
        <v>77</v>
      </c>
      <c r="G13" s="4" t="s">
        <v>75</v>
      </c>
    </row>
    <row r="14" spans="1:7" ht="25.5">
      <c r="A14" s="15">
        <v>39066</v>
      </c>
      <c r="B14" s="16">
        <v>6377</v>
      </c>
      <c r="C14" s="16">
        <v>6107</v>
      </c>
      <c r="D14" s="2">
        <v>440</v>
      </c>
      <c r="E14" s="1" t="s">
        <v>2</v>
      </c>
      <c r="F14" s="16" t="s">
        <v>76</v>
      </c>
      <c r="G14" s="4" t="s">
        <v>75</v>
      </c>
    </row>
    <row r="15" spans="1:7" ht="25.5">
      <c r="A15" s="15">
        <v>39066</v>
      </c>
      <c r="B15" s="16">
        <v>6376</v>
      </c>
      <c r="C15" s="16">
        <v>6107</v>
      </c>
      <c r="D15" s="2">
        <v>220</v>
      </c>
      <c r="E15" s="1" t="s">
        <v>2</v>
      </c>
      <c r="F15" s="16" t="s">
        <v>74</v>
      </c>
      <c r="G15" s="4" t="s">
        <v>75</v>
      </c>
    </row>
    <row r="16" spans="1:7" ht="12.75">
      <c r="A16" s="15">
        <v>39066</v>
      </c>
      <c r="B16" s="16">
        <v>6378</v>
      </c>
      <c r="C16" s="16">
        <v>6107</v>
      </c>
      <c r="D16" s="2">
        <v>2494.05</v>
      </c>
      <c r="E16" s="1" t="s">
        <v>2</v>
      </c>
      <c r="F16" s="16" t="s">
        <v>74</v>
      </c>
      <c r="G16" s="4" t="s">
        <v>73</v>
      </c>
    </row>
    <row r="17" spans="1:7" ht="38.25">
      <c r="A17" s="15">
        <v>39056</v>
      </c>
      <c r="B17" s="3" t="s">
        <v>72</v>
      </c>
      <c r="C17" s="16">
        <v>3702</v>
      </c>
      <c r="D17" s="2">
        <v>300</v>
      </c>
      <c r="E17" s="1" t="s">
        <v>6</v>
      </c>
      <c r="F17" s="17" t="s">
        <v>71</v>
      </c>
      <c r="G17" s="4" t="s">
        <v>4</v>
      </c>
    </row>
    <row r="18" spans="1:7" ht="38.25">
      <c r="A18" s="15">
        <v>39056</v>
      </c>
      <c r="B18" s="3" t="s">
        <v>70</v>
      </c>
      <c r="C18" s="16">
        <v>3702</v>
      </c>
      <c r="D18" s="2">
        <v>1950</v>
      </c>
      <c r="E18" s="1" t="s">
        <v>6</v>
      </c>
      <c r="F18" s="17" t="s">
        <v>69</v>
      </c>
      <c r="G18" s="4" t="s">
        <v>68</v>
      </c>
    </row>
    <row r="19" spans="1:7" ht="38.25">
      <c r="A19" s="15">
        <v>39058</v>
      </c>
      <c r="B19" s="3" t="s">
        <v>67</v>
      </c>
      <c r="C19" s="16">
        <v>3702</v>
      </c>
      <c r="D19" s="2">
        <v>999</v>
      </c>
      <c r="E19" s="1" t="s">
        <v>10</v>
      </c>
      <c r="F19" s="17" t="s">
        <v>66</v>
      </c>
      <c r="G19" s="4" t="s">
        <v>65</v>
      </c>
    </row>
    <row r="20" spans="1:7" ht="38.25">
      <c r="A20" s="15">
        <v>39058</v>
      </c>
      <c r="B20" s="3" t="s">
        <v>64</v>
      </c>
      <c r="C20" s="16">
        <v>3702</v>
      </c>
      <c r="D20" s="2">
        <v>3000</v>
      </c>
      <c r="E20" s="1" t="s">
        <v>14</v>
      </c>
      <c r="F20" s="17" t="s">
        <v>63</v>
      </c>
      <c r="G20" s="4" t="s">
        <v>62</v>
      </c>
    </row>
    <row r="21" spans="1:7" ht="38.25">
      <c r="A21" s="15">
        <v>39058</v>
      </c>
      <c r="B21" s="3" t="s">
        <v>61</v>
      </c>
      <c r="C21" s="16">
        <v>3702</v>
      </c>
      <c r="D21" s="2">
        <v>1000</v>
      </c>
      <c r="E21" s="1" t="s">
        <v>10</v>
      </c>
      <c r="F21" s="17" t="s">
        <v>60</v>
      </c>
      <c r="G21" s="4" t="s">
        <v>59</v>
      </c>
    </row>
    <row r="22" spans="1:7" ht="38.25">
      <c r="A22" s="15">
        <v>39058</v>
      </c>
      <c r="B22" s="3" t="s">
        <v>58</v>
      </c>
      <c r="C22" s="16">
        <v>3702</v>
      </c>
      <c r="D22" s="2">
        <v>1000</v>
      </c>
      <c r="E22" s="1" t="s">
        <v>10</v>
      </c>
      <c r="F22" s="17" t="s">
        <v>57</v>
      </c>
      <c r="G22" s="4" t="s">
        <v>56</v>
      </c>
    </row>
    <row r="23" spans="1:7" ht="38.25">
      <c r="A23" s="15">
        <v>39058</v>
      </c>
      <c r="B23" s="3" t="s">
        <v>55</v>
      </c>
      <c r="C23" s="16">
        <v>3702</v>
      </c>
      <c r="D23" s="2">
        <v>1000</v>
      </c>
      <c r="E23" s="1" t="s">
        <v>10</v>
      </c>
      <c r="F23" s="17" t="s">
        <v>54</v>
      </c>
      <c r="G23" s="4" t="s">
        <v>53</v>
      </c>
    </row>
    <row r="24" spans="1:7" ht="38.25">
      <c r="A24" s="15">
        <v>39058</v>
      </c>
      <c r="B24" s="3" t="s">
        <v>52</v>
      </c>
      <c r="C24" s="16">
        <v>3702</v>
      </c>
      <c r="D24" s="2">
        <v>1000</v>
      </c>
      <c r="E24" s="1" t="s">
        <v>10</v>
      </c>
      <c r="F24" s="17" t="s">
        <v>51</v>
      </c>
      <c r="G24" s="4" t="s">
        <v>50</v>
      </c>
    </row>
    <row r="25" spans="1:7" ht="38.25">
      <c r="A25" s="15">
        <v>39062</v>
      </c>
      <c r="B25" s="3" t="s">
        <v>49</v>
      </c>
      <c r="C25" s="16">
        <v>3702</v>
      </c>
      <c r="D25" s="2">
        <v>1500</v>
      </c>
      <c r="E25" s="1" t="s">
        <v>6</v>
      </c>
      <c r="F25" s="17" t="s">
        <v>48</v>
      </c>
      <c r="G25" s="4" t="s">
        <v>47</v>
      </c>
    </row>
    <row r="26" spans="1:7" ht="38.25">
      <c r="A26" s="15">
        <v>39064</v>
      </c>
      <c r="B26" s="3" t="s">
        <v>46</v>
      </c>
      <c r="C26" s="16">
        <v>6107</v>
      </c>
      <c r="D26" s="2">
        <v>3000</v>
      </c>
      <c r="E26" s="1" t="s">
        <v>35</v>
      </c>
      <c r="F26" s="16" t="s">
        <v>44</v>
      </c>
      <c r="G26" s="4" t="s">
        <v>43</v>
      </c>
    </row>
    <row r="27" spans="1:7" ht="38.25">
      <c r="A27" s="15">
        <v>39064</v>
      </c>
      <c r="B27" s="3" t="s">
        <v>45</v>
      </c>
      <c r="C27" s="16">
        <v>6107</v>
      </c>
      <c r="D27" s="2">
        <v>1500</v>
      </c>
      <c r="E27" s="1" t="s">
        <v>35</v>
      </c>
      <c r="F27" s="16" t="s">
        <v>44</v>
      </c>
      <c r="G27" s="4" t="s">
        <v>43</v>
      </c>
    </row>
    <row r="28" spans="1:7" ht="51">
      <c r="A28" s="16" t="s">
        <v>42</v>
      </c>
      <c r="B28" s="3" t="s">
        <v>41</v>
      </c>
      <c r="C28" s="16">
        <v>3702</v>
      </c>
      <c r="D28" s="2">
        <v>1900</v>
      </c>
      <c r="E28" s="1" t="s">
        <v>2</v>
      </c>
      <c r="F28" s="17" t="s">
        <v>40</v>
      </c>
      <c r="G28" s="4" t="s">
        <v>39</v>
      </c>
    </row>
    <row r="29" spans="1:7" ht="25.5">
      <c r="A29" s="15">
        <v>39065</v>
      </c>
      <c r="B29" s="3" t="s">
        <v>38</v>
      </c>
      <c r="C29" s="16">
        <v>6107</v>
      </c>
      <c r="D29" s="2">
        <v>220</v>
      </c>
      <c r="E29" s="1" t="s">
        <v>2</v>
      </c>
      <c r="F29" s="16" t="s">
        <v>37</v>
      </c>
      <c r="G29" s="4" t="s">
        <v>33</v>
      </c>
    </row>
    <row r="30" spans="1:7" ht="25.5">
      <c r="A30" s="15">
        <v>39065</v>
      </c>
      <c r="B30" s="3" t="s">
        <v>36</v>
      </c>
      <c r="C30" s="16">
        <v>6107</v>
      </c>
      <c r="D30" s="2">
        <v>300</v>
      </c>
      <c r="E30" s="1" t="s">
        <v>35</v>
      </c>
      <c r="F30" s="16" t="s">
        <v>34</v>
      </c>
      <c r="G30" s="4" t="s">
        <v>33</v>
      </c>
    </row>
    <row r="31" spans="1:7" ht="25.5">
      <c r="A31" s="15">
        <v>39065</v>
      </c>
      <c r="B31" s="3" t="s">
        <v>32</v>
      </c>
      <c r="C31" s="16">
        <v>7303</v>
      </c>
      <c r="D31" s="2">
        <v>330</v>
      </c>
      <c r="E31" s="1" t="s">
        <v>10</v>
      </c>
      <c r="F31" s="16" t="s">
        <v>31</v>
      </c>
      <c r="G31" s="4" t="s">
        <v>30</v>
      </c>
    </row>
    <row r="32" spans="1:7" ht="25.5">
      <c r="A32" s="15">
        <v>39065</v>
      </c>
      <c r="B32" s="3" t="s">
        <v>29</v>
      </c>
      <c r="C32" s="16">
        <v>7303</v>
      </c>
      <c r="D32" s="2">
        <v>720</v>
      </c>
      <c r="E32" s="1" t="s">
        <v>10</v>
      </c>
      <c r="F32" s="16" t="s">
        <v>28</v>
      </c>
      <c r="G32" s="4" t="s">
        <v>27</v>
      </c>
    </row>
    <row r="33" spans="1:7" ht="38.25">
      <c r="A33" s="15">
        <v>39065</v>
      </c>
      <c r="B33" s="3" t="s">
        <v>26</v>
      </c>
      <c r="C33" s="16">
        <v>7303</v>
      </c>
      <c r="D33" s="2">
        <v>719.99</v>
      </c>
      <c r="E33" s="1" t="s">
        <v>10</v>
      </c>
      <c r="F33" s="16" t="s">
        <v>25</v>
      </c>
      <c r="G33" s="4" t="s">
        <v>24</v>
      </c>
    </row>
    <row r="34" spans="1:7" ht="38.25">
      <c r="A34" s="15">
        <v>39065</v>
      </c>
      <c r="B34" s="3" t="s">
        <v>23</v>
      </c>
      <c r="C34" s="16">
        <v>7303</v>
      </c>
      <c r="D34" s="2">
        <v>500</v>
      </c>
      <c r="E34" s="1" t="s">
        <v>10</v>
      </c>
      <c r="F34" s="16" t="s">
        <v>22</v>
      </c>
      <c r="G34" s="4" t="s">
        <v>21</v>
      </c>
    </row>
    <row r="35" spans="1:7" ht="25.5">
      <c r="A35" s="15">
        <v>39066</v>
      </c>
      <c r="B35" s="3" t="s">
        <v>20</v>
      </c>
      <c r="C35" s="16">
        <v>7303</v>
      </c>
      <c r="D35" s="2">
        <v>720</v>
      </c>
      <c r="E35" s="1" t="s">
        <v>10</v>
      </c>
      <c r="F35" s="16" t="s">
        <v>19</v>
      </c>
      <c r="G35" s="4" t="s">
        <v>18</v>
      </c>
    </row>
    <row r="36" spans="1:7" ht="25.5">
      <c r="A36" s="15">
        <v>39065</v>
      </c>
      <c r="B36" s="3" t="s">
        <v>17</v>
      </c>
      <c r="C36" s="16">
        <v>7303</v>
      </c>
      <c r="D36" s="2">
        <v>720</v>
      </c>
      <c r="E36" s="1" t="s">
        <v>10</v>
      </c>
      <c r="F36" s="16" t="s">
        <v>16</v>
      </c>
      <c r="G36" s="4" t="s">
        <v>12</v>
      </c>
    </row>
    <row r="37" spans="1:7" ht="25.5">
      <c r="A37" s="15">
        <v>39065</v>
      </c>
      <c r="B37" s="3" t="s">
        <v>15</v>
      </c>
      <c r="C37" s="16">
        <v>7303</v>
      </c>
      <c r="D37" s="2">
        <v>1900</v>
      </c>
      <c r="E37" s="1" t="s">
        <v>14</v>
      </c>
      <c r="F37" s="16" t="s">
        <v>13</v>
      </c>
      <c r="G37" s="4" t="s">
        <v>12</v>
      </c>
    </row>
    <row r="38" spans="1:7" ht="25.5">
      <c r="A38" s="15">
        <v>39065</v>
      </c>
      <c r="B38" s="3" t="s">
        <v>11</v>
      </c>
      <c r="C38" s="16">
        <v>7303</v>
      </c>
      <c r="D38" s="2">
        <v>720</v>
      </c>
      <c r="E38" s="1" t="s">
        <v>10</v>
      </c>
      <c r="F38" s="16" t="s">
        <v>9</v>
      </c>
      <c r="G38" s="4" t="s">
        <v>8</v>
      </c>
    </row>
    <row r="39" spans="1:7" ht="38.25">
      <c r="A39" s="15">
        <v>39073</v>
      </c>
      <c r="B39" s="3" t="s">
        <v>7</v>
      </c>
      <c r="C39" s="16">
        <v>3702</v>
      </c>
      <c r="D39" s="2">
        <v>300</v>
      </c>
      <c r="E39" s="1" t="s">
        <v>6</v>
      </c>
      <c r="F39" s="16" t="s">
        <v>5</v>
      </c>
      <c r="G39" s="4" t="s">
        <v>4</v>
      </c>
    </row>
    <row r="40" spans="1:7" ht="12.75">
      <c r="A40" s="15">
        <v>39066</v>
      </c>
      <c r="B40" s="16">
        <v>6368</v>
      </c>
      <c r="C40" s="16">
        <v>6107</v>
      </c>
      <c r="D40" s="2">
        <v>220</v>
      </c>
      <c r="E40" s="1" t="s">
        <v>2</v>
      </c>
      <c r="F40" s="16" t="s">
        <v>3</v>
      </c>
      <c r="G40" s="4" t="s">
        <v>0</v>
      </c>
    </row>
    <row r="41" spans="1:7" ht="13.5" thickBot="1">
      <c r="A41" s="15">
        <v>39066</v>
      </c>
      <c r="B41" s="18">
        <v>6370</v>
      </c>
      <c r="C41" s="18">
        <v>6107</v>
      </c>
      <c r="D41" s="19">
        <v>220</v>
      </c>
      <c r="E41" s="1" t="s">
        <v>2</v>
      </c>
      <c r="F41" s="16" t="s">
        <v>1</v>
      </c>
      <c r="G41" s="4" t="s">
        <v>0</v>
      </c>
    </row>
    <row r="42" spans="1:7" ht="31.5" customHeight="1" thickBot="1">
      <c r="A42" s="11"/>
      <c r="B42" s="20" t="s">
        <v>96</v>
      </c>
      <c r="C42" s="21"/>
      <c r="D42" s="22">
        <f>SUM(D5:D41)</f>
        <v>31953.04</v>
      </c>
      <c r="E42" s="10"/>
      <c r="G42" s="13"/>
    </row>
    <row r="43" spans="1:7" ht="11.25">
      <c r="A43" s="11"/>
      <c r="D43" s="12"/>
      <c r="E43" s="10"/>
      <c r="G43" s="13"/>
    </row>
    <row r="44" spans="1:7" ht="11.25">
      <c r="A44" s="11"/>
      <c r="D44" s="12"/>
      <c r="E44" s="10"/>
      <c r="G44" s="13"/>
    </row>
    <row r="45" spans="1:7" ht="11.25">
      <c r="A45" s="11"/>
      <c r="D45" s="12"/>
      <c r="E45" s="10"/>
      <c r="G45" s="13"/>
    </row>
    <row r="46" spans="1:7" ht="11.25">
      <c r="A46" s="11"/>
      <c r="D46" s="12"/>
      <c r="E46" s="10"/>
      <c r="G46" s="13"/>
    </row>
    <row r="47" spans="1:7" ht="11.25">
      <c r="A47" s="11"/>
      <c r="D47" s="12"/>
      <c r="E47" s="10"/>
      <c r="G47" s="13"/>
    </row>
    <row r="48" spans="1:7" ht="11.25">
      <c r="A48" s="11"/>
      <c r="D48" s="12"/>
      <c r="E48" s="10"/>
      <c r="G48" s="13"/>
    </row>
    <row r="49" spans="1:7" ht="11.25">
      <c r="A49" s="11"/>
      <c r="D49" s="12"/>
      <c r="E49" s="10"/>
      <c r="G49" s="13"/>
    </row>
    <row r="50" spans="1:7" ht="11.25">
      <c r="A50" s="11"/>
      <c r="D50" s="12"/>
      <c r="E50" s="10"/>
      <c r="G50" s="13"/>
    </row>
    <row r="51" spans="1:7" ht="11.25">
      <c r="A51" s="11"/>
      <c r="D51" s="12"/>
      <c r="E51" s="10"/>
      <c r="G51" s="13"/>
    </row>
    <row r="52" spans="1:7" ht="11.25">
      <c r="A52" s="11"/>
      <c r="D52" s="12"/>
      <c r="E52" s="10"/>
      <c r="G52" s="13"/>
    </row>
    <row r="53" spans="1:7" ht="11.25">
      <c r="A53" s="11"/>
      <c r="D53" s="12"/>
      <c r="E53" s="10"/>
      <c r="G53" s="13"/>
    </row>
    <row r="54" spans="1:7" ht="11.25">
      <c r="A54" s="11"/>
      <c r="D54" s="12"/>
      <c r="E54" s="10"/>
      <c r="G54" s="13"/>
    </row>
    <row r="55" spans="1:7" ht="11.25">
      <c r="A55" s="11"/>
      <c r="D55" s="12"/>
      <c r="E55" s="14"/>
      <c r="G55" s="13"/>
    </row>
    <row r="56" spans="1:7" ht="11.25">
      <c r="A56" s="11"/>
      <c r="D56" s="12"/>
      <c r="E56" s="10"/>
      <c r="G56" s="13"/>
    </row>
    <row r="57" spans="1:7" ht="11.25">
      <c r="A57" s="11"/>
      <c r="D57" s="12"/>
      <c r="E57" s="10"/>
      <c r="G57" s="13"/>
    </row>
    <row r="58" spans="1:7" ht="11.25">
      <c r="A58" s="11"/>
      <c r="D58" s="12"/>
      <c r="E58" s="10"/>
      <c r="G58" s="13"/>
    </row>
    <row r="59" spans="1:7" ht="11.25">
      <c r="A59" s="11"/>
      <c r="D59" s="12"/>
      <c r="E59" s="10"/>
      <c r="G59" s="13"/>
    </row>
    <row r="60" spans="1:7" ht="11.25">
      <c r="A60" s="11"/>
      <c r="D60" s="12"/>
      <c r="E60" s="10"/>
      <c r="G60" s="13"/>
    </row>
    <row r="61" spans="1:7" ht="11.25">
      <c r="A61" s="11"/>
      <c r="D61" s="12"/>
      <c r="E61" s="10"/>
      <c r="G61" s="13"/>
    </row>
    <row r="62" spans="1:7" ht="11.25">
      <c r="A62" s="11"/>
      <c r="D62" s="12"/>
      <c r="E62" s="10"/>
      <c r="G62" s="13"/>
    </row>
    <row r="63" spans="1:7" ht="11.25">
      <c r="A63" s="11"/>
      <c r="D63" s="12"/>
      <c r="E63" s="10"/>
      <c r="G63" s="13"/>
    </row>
    <row r="64" spans="1:7" ht="11.25">
      <c r="A64" s="11"/>
      <c r="D64" s="12"/>
      <c r="E64" s="14"/>
      <c r="G64" s="13"/>
    </row>
    <row r="65" spans="1:7" ht="11.25">
      <c r="A65" s="11"/>
      <c r="D65" s="12"/>
      <c r="E65" s="10"/>
      <c r="G65" s="13"/>
    </row>
    <row r="66" spans="1:7" ht="11.25">
      <c r="A66" s="11"/>
      <c r="D66" s="12"/>
      <c r="E66" s="10"/>
      <c r="G66" s="13"/>
    </row>
    <row r="67" spans="1:7" ht="11.25">
      <c r="A67" s="11"/>
      <c r="D67" s="12"/>
      <c r="E67" s="10"/>
      <c r="G67" s="13"/>
    </row>
    <row r="68" spans="1:7" ht="11.25">
      <c r="A68" s="11"/>
      <c r="D68" s="12"/>
      <c r="E68" s="10"/>
      <c r="G68" s="13"/>
    </row>
    <row r="69" spans="1:7" ht="11.25">
      <c r="A69" s="11"/>
      <c r="D69" s="12"/>
      <c r="E69" s="10"/>
      <c r="G69" s="13"/>
    </row>
    <row r="70" spans="1:7" ht="11.25">
      <c r="A70" s="11"/>
      <c r="D70" s="12"/>
      <c r="E70" s="10"/>
      <c r="G70" s="13"/>
    </row>
    <row r="71" spans="1:7" ht="11.25">
      <c r="A71" s="11"/>
      <c r="D71" s="12"/>
      <c r="E71" s="10"/>
      <c r="G71" s="13"/>
    </row>
    <row r="72" spans="1:7" ht="11.25">
      <c r="A72" s="11"/>
      <c r="D72" s="12"/>
      <c r="E72" s="10"/>
      <c r="G72" s="13"/>
    </row>
    <row r="73" spans="1:7" ht="11.25">
      <c r="A73" s="11"/>
      <c r="D73" s="12"/>
      <c r="E73" s="10"/>
      <c r="G73" s="13"/>
    </row>
    <row r="74" spans="1:7" ht="11.25">
      <c r="A74" s="11"/>
      <c r="D74" s="12"/>
      <c r="E74" s="10"/>
      <c r="G74" s="13"/>
    </row>
    <row r="75" spans="1:7" ht="11.25">
      <c r="A75" s="11"/>
      <c r="D75" s="12"/>
      <c r="E75" s="10"/>
      <c r="G75" s="13"/>
    </row>
    <row r="76" spans="1:7" ht="11.25">
      <c r="A76" s="11"/>
      <c r="D76" s="12"/>
      <c r="E76" s="10"/>
      <c r="G76" s="13"/>
    </row>
    <row r="77" spans="1:7" ht="11.25">
      <c r="A77" s="11"/>
      <c r="D77" s="12"/>
      <c r="E77" s="10"/>
      <c r="G77" s="13"/>
    </row>
    <row r="78" spans="1:7" ht="11.25">
      <c r="A78" s="11"/>
      <c r="D78" s="12"/>
      <c r="E78" s="10"/>
      <c r="G78" s="13"/>
    </row>
    <row r="79" spans="1:7" ht="11.25">
      <c r="A79" s="11"/>
      <c r="D79" s="12"/>
      <c r="E79" s="10"/>
      <c r="G79" s="13"/>
    </row>
    <row r="80" spans="1:7" ht="11.25">
      <c r="A80" s="11"/>
      <c r="D80" s="12"/>
      <c r="E80" s="14"/>
      <c r="G80" s="13"/>
    </row>
    <row r="81" spans="1:7" ht="11.25">
      <c r="A81" s="11"/>
      <c r="D81" s="12"/>
      <c r="E81" s="14"/>
      <c r="G81" s="13"/>
    </row>
    <row r="82" spans="1:7" ht="11.25">
      <c r="A82" s="11"/>
      <c r="D82" s="12"/>
      <c r="E82" s="14"/>
      <c r="G82" s="13"/>
    </row>
    <row r="83" spans="1:7" ht="11.25">
      <c r="A83" s="11"/>
      <c r="D83" s="12"/>
      <c r="E83" s="10"/>
      <c r="G83" s="13"/>
    </row>
    <row r="84" spans="1:7" ht="11.25">
      <c r="A84" s="11"/>
      <c r="D84" s="12"/>
      <c r="E84" s="14"/>
      <c r="G84" s="13"/>
    </row>
    <row r="85" spans="1:7" ht="11.25">
      <c r="A85" s="11"/>
      <c r="D85" s="12"/>
      <c r="E85" s="10"/>
      <c r="G85" s="13"/>
    </row>
    <row r="86" spans="1:7" ht="11.25">
      <c r="A86" s="11"/>
      <c r="D86" s="12"/>
      <c r="E86" s="10"/>
      <c r="G86" s="13"/>
    </row>
    <row r="87" spans="1:7" ht="11.25">
      <c r="A87" s="11"/>
      <c r="D87" s="12"/>
      <c r="E87" s="10"/>
      <c r="G87" s="13"/>
    </row>
    <row r="88" spans="1:7" ht="11.25">
      <c r="A88" s="11"/>
      <c r="D88" s="12"/>
      <c r="E88" s="10"/>
      <c r="G88" s="13"/>
    </row>
    <row r="89" spans="1:7" ht="11.25">
      <c r="A89" s="11"/>
      <c r="D89" s="12"/>
      <c r="E89" s="10"/>
      <c r="G89" s="13"/>
    </row>
    <row r="90" spans="1:7" ht="11.25">
      <c r="A90" s="11"/>
      <c r="D90" s="12"/>
      <c r="E90" s="10"/>
      <c r="G90" s="13"/>
    </row>
    <row r="91" spans="1:7" ht="11.25">
      <c r="A91" s="11"/>
      <c r="D91" s="12"/>
      <c r="E91" s="10"/>
      <c r="G91" s="13"/>
    </row>
    <row r="92" spans="1:7" ht="11.25">
      <c r="A92" s="11"/>
      <c r="D92" s="12"/>
      <c r="E92" s="10"/>
      <c r="G92" s="13"/>
    </row>
    <row r="93" spans="1:7" ht="11.25">
      <c r="A93" s="11"/>
      <c r="D93" s="12"/>
      <c r="E93" s="10"/>
      <c r="G93" s="13"/>
    </row>
    <row r="94" spans="1:7" ht="11.25">
      <c r="A94" s="11"/>
      <c r="D94" s="12"/>
      <c r="E94" s="10"/>
      <c r="G94" s="13"/>
    </row>
    <row r="95" spans="1:7" ht="11.25">
      <c r="A95" s="11"/>
      <c r="D95" s="12"/>
      <c r="E95" s="10"/>
      <c r="G95" s="13"/>
    </row>
    <row r="96" spans="1:7" ht="11.25">
      <c r="A96" s="11"/>
      <c r="D96" s="12"/>
      <c r="E96" s="10"/>
      <c r="G96" s="13"/>
    </row>
    <row r="97" spans="1:7" ht="11.25">
      <c r="A97" s="11"/>
      <c r="D97" s="12"/>
      <c r="E97" s="10"/>
      <c r="G97" s="13"/>
    </row>
    <row r="98" spans="1:7" ht="11.25">
      <c r="A98" s="11"/>
      <c r="D98" s="12"/>
      <c r="E98" s="10"/>
      <c r="G98" s="13"/>
    </row>
    <row r="99" spans="1:7" ht="11.25">
      <c r="A99" s="11"/>
      <c r="D99" s="12"/>
      <c r="E99" s="10"/>
      <c r="G99" s="13"/>
    </row>
    <row r="100" spans="1:7" ht="11.25">
      <c r="A100" s="11"/>
      <c r="D100" s="12"/>
      <c r="E100" s="10"/>
      <c r="G100" s="13"/>
    </row>
    <row r="101" spans="1:7" ht="11.25">
      <c r="A101" s="11"/>
      <c r="D101" s="12"/>
      <c r="E101" s="10"/>
      <c r="G101" s="13"/>
    </row>
    <row r="102" spans="1:7" ht="11.25">
      <c r="A102" s="11"/>
      <c r="D102" s="12"/>
      <c r="E102" s="10"/>
      <c r="G102" s="13"/>
    </row>
    <row r="103" spans="1:7" ht="11.25">
      <c r="A103" s="11"/>
      <c r="D103" s="12"/>
      <c r="E103" s="10"/>
      <c r="G103" s="13"/>
    </row>
    <row r="104" spans="1:7" ht="11.25">
      <c r="A104" s="11"/>
      <c r="D104" s="12"/>
      <c r="E104" s="10"/>
      <c r="G104" s="13"/>
    </row>
    <row r="105" spans="1:7" ht="11.25">
      <c r="A105" s="11"/>
      <c r="D105" s="12"/>
      <c r="E105" s="14"/>
      <c r="G105" s="13"/>
    </row>
    <row r="106" spans="1:7" ht="11.25">
      <c r="A106" s="11"/>
      <c r="D106" s="12"/>
      <c r="E106" s="10"/>
      <c r="G106" s="13"/>
    </row>
    <row r="107" spans="1:7" ht="11.25">
      <c r="A107" s="11"/>
      <c r="D107" s="12"/>
      <c r="E107" s="10"/>
      <c r="G107" s="13"/>
    </row>
    <row r="108" spans="1:7" ht="11.25">
      <c r="A108" s="11"/>
      <c r="D108" s="12"/>
      <c r="E108" s="10"/>
      <c r="G108" s="13"/>
    </row>
    <row r="109" spans="1:7" ht="11.25">
      <c r="A109" s="11"/>
      <c r="D109" s="12"/>
      <c r="E109" s="10"/>
      <c r="G109" s="13"/>
    </row>
    <row r="110" spans="1:7" ht="11.25">
      <c r="A110" s="11"/>
      <c r="D110" s="12"/>
      <c r="E110" s="10"/>
      <c r="G110" s="13"/>
    </row>
    <row r="111" spans="1:7" ht="11.25">
      <c r="A111" s="11"/>
      <c r="D111" s="12"/>
      <c r="E111" s="14"/>
      <c r="G111" s="13"/>
    </row>
    <row r="112" spans="1:7" ht="11.25">
      <c r="A112" s="11"/>
      <c r="D112" s="12"/>
      <c r="E112" s="10"/>
      <c r="G112" s="13"/>
    </row>
    <row r="113" spans="1:7" ht="11.25">
      <c r="A113" s="11"/>
      <c r="D113" s="12"/>
      <c r="E113" s="10"/>
      <c r="G113" s="13"/>
    </row>
    <row r="114" spans="1:7" ht="11.25">
      <c r="A114" s="11"/>
      <c r="D114" s="12"/>
      <c r="E114" s="10"/>
      <c r="G114" s="13"/>
    </row>
    <row r="115" spans="1:7" ht="11.25">
      <c r="A115" s="11"/>
      <c r="D115" s="12"/>
      <c r="E115" s="10"/>
      <c r="G115" s="13"/>
    </row>
  </sheetData>
  <sheetProtection/>
  <mergeCells count="2">
    <mergeCell ref="A1:G1"/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</dc:creator>
  <cp:keywords/>
  <dc:description/>
  <cp:lastModifiedBy>VERONICA MONTES</cp:lastModifiedBy>
  <dcterms:created xsi:type="dcterms:W3CDTF">2007-01-12T16:06:07Z</dcterms:created>
  <dcterms:modified xsi:type="dcterms:W3CDTF">2007-11-22T18:51:59Z</dcterms:modified>
  <cp:category/>
  <cp:version/>
  <cp:contentType/>
  <cp:contentStatus/>
</cp:coreProperties>
</file>