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itoreo Navojoa\Desktop\APOYO A JOAQUIN ART.81 Y ART.82\"/>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538521" sheetId="5" r:id="rId5"/>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<sst xmlns="http://schemas.openxmlformats.org/spreadsheetml/2006/main" count="393" uniqueCount="185">
  <si>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</si>
  <si>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</si>
  <si>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</si>
  <si>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</si>
  <si>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</si>
  <si>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</si>
  <si>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</si>
  <si>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</si>
  <si>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</si>
  <si>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</si>
  <si>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</si>
  <si>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</si>
  <si>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</si>
  <si>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</si>
  <si>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</si>
  <si>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</si>
  <si>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</si>
  <si>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</si>
  <si>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</si>
  <si>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</si>
  <si>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</si>
  <si>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</si>
  <si>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</si>
  <si>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</si>
  <si>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</si>
  <si>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</si>
  <si>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</si>
  <si>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</si>
  <si>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</si>
  <si>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</si>
  <si>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</si>
  <si>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</si>
  <si>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</si>
  <si>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</si>
  <si>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</si>
  <si>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</si>
  <si>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</si>
  <si>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</si>
  <si>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</si>
  <si>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</si>
  <si>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</si>
  <si>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</si>
  <si>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</si>
  <si>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</si>
  <si>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</si>
  <si>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</si>
  <si>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</si>
  <si>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</si>
  <si>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</si>
  <si>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</si>
  <si>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</si>
  <si>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</si>
  <si>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</si>
  <si>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</si>
  <si>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</si>
  <si>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</si>
  <si>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</si>
  <si>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</si>
  <si>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</si>
  <si>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</si>
  <si>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</si>
  <si>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</si>
  <si>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</si>
  <si>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</si>
  <si>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</si>
  <si>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</si>
  <si>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</si>
  <si>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</si>
  <si>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</si>
  <si>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</si>
  <si>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</si>
  <si>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</si>
  <si>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</si>
  <si>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</si>
  <si>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</si>
  <si>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</si>
  <si>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</si>
  <si>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</si>
  <si>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</si>
  <si>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</si>
  <si>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</si>
  <si>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</si>
  <si>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</si>
  <si>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</si>
  <si>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</si>
  <si>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</si>
  <si>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</si>
  <si>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</si>
  <si>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</si>
  <si>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</si>
  <si>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</si>
  <si>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</si>
  <si>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</si>
  <si>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</si>
  <si>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</si>
  <si>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</si>
  <si>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</si>
  <si>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</si>
  <si>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</si>
  <si>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</si>
  <si>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</si>
  <si>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</si>
  <si>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</si>
  <si>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</si>
  <si>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</si>
  <si>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</si>
  <si>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</si>
  <si>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</si>
  <si>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</si>
  <si>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</si>
  <si>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</si>
  <si>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</si>
  <si>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José Abelardo</t>
  </si>
  <si>
    <t>Peña</t>
  </si>
  <si>
    <t>Jefe de Departamento</t>
  </si>
  <si>
    <t>Andalón</t>
  </si>
  <si>
    <t>Valencia</t>
  </si>
  <si>
    <t>Director General</t>
  </si>
  <si>
    <t>Director General de Telefonia Rural de Sonora</t>
  </si>
  <si>
    <t>Direccion General</t>
  </si>
  <si>
    <t>José Francisco</t>
  </si>
  <si>
    <t>Ortega</t>
  </si>
  <si>
    <t>Molina</t>
  </si>
  <si>
    <t>México</t>
  </si>
  <si>
    <t>Sonora</t>
  </si>
  <si>
    <t>Hermosillo</t>
  </si>
  <si>
    <t>Subdirección Administrativa</t>
  </si>
  <si>
    <t>El desglose de gastos de Combustible y Casetas incluye iva, que no se va al gasto</t>
  </si>
  <si>
    <t>COMBUSTIBLES</t>
  </si>
  <si>
    <t>VIATICOS</t>
  </si>
  <si>
    <t>Suarez</t>
  </si>
  <si>
    <t>Sergio</t>
  </si>
  <si>
    <t>GASTOS DE CAMINO</t>
  </si>
  <si>
    <t>Jefe de departamento de Operación</t>
  </si>
  <si>
    <t>Subdirector de Área</t>
  </si>
  <si>
    <t>Subdirección Técnica</t>
  </si>
  <si>
    <t>Subdirector Técnico</t>
  </si>
  <si>
    <t>Dubdirección Técnica</t>
  </si>
  <si>
    <t>7B</t>
  </si>
  <si>
    <t xml:space="preserve">Tecnico de Mantenimiento </t>
  </si>
  <si>
    <t>Tecnico de Mantenimiento de Equipo</t>
  </si>
  <si>
    <t>Francisco Erasmo</t>
  </si>
  <si>
    <t>Valenzuela</t>
  </si>
  <si>
    <t>Torres</t>
  </si>
  <si>
    <t>TRS-DA-2020-042</t>
  </si>
  <si>
    <t>TRS-DA-2020-043</t>
  </si>
  <si>
    <t>TRS-DA-2020-044</t>
  </si>
  <si>
    <t>TRS-DA-2020-045</t>
  </si>
  <si>
    <t>TRS-DA-2020-046</t>
  </si>
  <si>
    <t>TRS-DA-2020-047</t>
  </si>
  <si>
    <t>TRS-DA-2020-048</t>
  </si>
  <si>
    <t>TRS-DA-2020-049</t>
  </si>
  <si>
    <t>TRS-DA-2020-050</t>
  </si>
  <si>
    <t>TRS-DA-2020-051</t>
  </si>
  <si>
    <t>Ures y Puerta del Sol, Mpio. De Ures.</t>
  </si>
  <si>
    <t>Llevar a cabo mantenimiento correctivo a los radios de enlace que le proporciona la conectividad a internet de banda ancha en la escuela primaria Benito Juarez de la localidad Puerta del Sol.</t>
  </si>
  <si>
    <t>Estacion Torres, San Jose de Pimas y Tecoripa, Mpio. La Colorada; Soyopa y Tonichi, Mpio. De Soyopa.</t>
  </si>
  <si>
    <t>Estacion Torres verificar las condiciones de instalacionde esuipos y torres de 15 mts. para brindar un servicio de conectividad de internet en la escuela Primaria. En el Centro de Salud de Tecoripa y Escuelas primarias de San Jose de Pimas y Tonichi, verificar el funcionamiento del servicio de internet. Tmb. en la region de Tonichi, valorar posibles sitios de repeticion que permitan brindar el servicio de conectividad a internet. Tmb. en Tonichi valorar posibles sitios de repeticion que permitan brindar el servicio de conectividad a internet en la comunidad de Guadalupe de Tayopa del municipio de Yecora. H. Ayuntamiento de Soyopa, brindar mantenimiento correctivo al servicio de internet, realizar definicion de terminos definitivos del prox. contrato de servicio.</t>
  </si>
  <si>
    <t>Bacadehuachi, y Cerro El Pinalito, Mpio. De Bacadehuachi; Huachinera y Jecori, Mpio. De Cumpas.</t>
  </si>
  <si>
    <t>Tramitar renovacion de los contratos de comodato para el uso de fracciones de terreno rustico de agostadera, donde se ubican las estaciones repetidoras, Punta Aguja y Pinalito, Mpio. De Huachinera y Bacadehuachi, ademas efectuar el mantenimiento correctivo a Centro de Salud Rural de Jecori y a sitio repetidor Cerro Pinalito que brinda serivicio de internet de los Mpios. de Bacadehuachi y Nacori chico.</t>
  </si>
  <si>
    <t>Estacion Torres, Mpio. De la Colorada.</t>
  </si>
  <si>
    <t>Instalacion de equipo de enlace en la escuela Primaria El Pipila de la localidad para proporcionarle conectividad de banda ancha de internet en coordinacion con la brigada 2 del ornanismo quienes estaran en el sitio repetidor Cerro Cementera para llevar a cabo a la alineacion de las antenas. Tmb. instalar un Punto de acceso para proporcionar el servicio de una red WIFI comunitaria.</t>
  </si>
  <si>
    <t>Cabeceras mpales. De los Ayuntamientos de Onavas y San Javier; Cobachi, San Jose de Pimas y Tecoripa, Mpio. De la Colorada; Nacori Grande Mpio. De Pesqueira; San Antonio de la Huerta, Tonichi, Soyopa y Rebeico Mpio. De Soyopa</t>
  </si>
  <si>
    <t>Debido a la solicitud de la Sria. De Educacion y Cultura, para que se considere la posibilidad de ampliar el prox. Contrato 2021 de servicios de conectividad de internet, en lo referente al numero de escuelas, se requiere realizar un levantamiento de informacion en los posibles planteles, que por la cobertura actual de la red de Telecomunicaciones del Organismo, podria agregarse a dicho contrato, con la cual se podra realizar el estudio Tecnico-Economico correspondiente.</t>
  </si>
  <si>
    <t>Cerro Nahula, Mpio. De San Javier.</t>
  </si>
  <si>
    <t>Mantenimiento correctivo a Radiobase PowerBeam M2 del cual dependen los servicios correspondientes a la Unidad Medica, Jardin de Niños, Centro de Salud y Telesecundaria de la localidad de San Javier.</t>
  </si>
  <si>
    <t>Santa Maria de Buaraje, Fundicion y Choacalle Mpio. De Navojoa; Sirebampo, yavaritos y Camahuiroa Mpio. De Huatabampo.</t>
  </si>
  <si>
    <t>Mantenimiento correctivo en los Planteles de la SEC de las poblaciones arriba mencionadas al estar presentando fallas en los sistemas que les brinda la conectividad a Internet de banda ancha.</t>
  </si>
  <si>
    <t>Cerro del carmen, Mpio. De Moctezuma, Mpio. De Granados.</t>
  </si>
  <si>
    <t>Instalar enlace de alcance de 80 km entre repetidor de Aconchi y repetidor cero del Carmen, para ampliar las capacidades de transmision de datos, (internet) que se brinda desde hermosillo, a 11 municipios de la sierra alta del estado. Por un incremento de demanda, instalar nvo. enlace repetidor Cerro el Carmen y la poblacio de Granados, para modernizar e incrementar la capacidad de los 6 servicios que se brindan a distintas dependencias del H. ayuntamiento de esta poblacion y de su Cecytes, ademas revisar los terminos del contrato con dicho H. Ayuntamiento.</t>
  </si>
  <si>
    <t>Onavas, Mpio. De Onavas.</t>
  </si>
  <si>
    <t>Mantenimiento correctivo a repetidor Onavas.</t>
  </si>
  <si>
    <t xml:space="preserve">Bacadehuachi, Estacion repetidora El Pinalito y Nacori Chico. </t>
  </si>
  <si>
    <t>Supervisar reparacion y nvo. Trazo del camino de acceso a la Estacion Repetidora El Pinalito ubicada en el rancho del mismo nombre, en el Mpio. De Bacadehuachi, Son. Revision para proyecto de introduccion de servicio de conectividad a internet en la bilbioteca de Nacori Chico.</t>
  </si>
  <si>
    <t>https://drive.google.com/file/d/19PjZR11kuQps4DJ5EL5DWpSzulVQ7ko9/view?usp=sharing</t>
  </si>
  <si>
    <t>https://drive.google.com/file/d/16bMnlgcCQqO-gsEo79ogufTrPLCoUn1u/view?usp=sharing</t>
  </si>
  <si>
    <t>https://drive.google.com/file/d/1CMErOaKdhz0eb0aqH0xyC-wPrN0Pj6o3/view?usp=sharing</t>
  </si>
  <si>
    <t>https://drive.google.com/file/d/13cn-SZoxdRa3nek1T53inOz8fsZFx34U/view?usp=sharing</t>
  </si>
  <si>
    <t>https://drive.google.com/file/d/1E4V90bfRH2GJVGHIk1UZjaS7XizEs0dB/view?usp=sharing</t>
  </si>
  <si>
    <t>https://drive.google.com/file/d/1d0hNU5Bc3jXzdXhnmBdh3_D_rb7m_JW5/view?usp=sharing</t>
  </si>
  <si>
    <t>https://drive.google.com/file/d/1MdnD8AfvJ1GHxybeUlnm5arSkjLUErOI/view?usp=sharing</t>
  </si>
  <si>
    <t>https://drive.google.com/file/d/1PRf3nrk036p747G7cBfXJFVktYQNtvJq/view?usp=sharing</t>
  </si>
  <si>
    <t>https://drive.google.com/file/d/1-R46PjAwqgGGmyd06x7yZHLR4-vpYAMy/view?usp=sharing</t>
  </si>
  <si>
    <t>https://drive.google.com/file/d/1zmJKxWx_Ypg6q3C9eXiVnG45UBHCMPmS/view?usp=sharing</t>
  </si>
  <si>
    <t>https://drive.google.com/file/d/0B5M2t8hiKncmaTVqOFRPN3o2Qm9OTDhIdkppZGJlR3FrNUhR/view?usp=sharing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</si>
</sst>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3" borderId="0" xfId="0" applyFont="1" applyFill="1" applyBorder="1" applyProtection="1"/>
    <xf numFmtId="0" fontId="0" fillId="0" borderId="0" xfId="0"/>
    <xf numFmtId="0" fontId="4" fillId="3" borderId="0" xfId="1" applyFill="1" applyAlignment="1" applyProtection="1"/>
    <xf numFmtId="0" fontId="0" fillId="3" borderId="0" xfId="0" applyFill="1" applyBorder="1"/>
    <xf numFmtId="0" fontId="0" fillId="3" borderId="0" xfId="0" applyFill="1"/>
    <xf numFmtId="0" fontId="3" fillId="3" borderId="0" xfId="0" applyFont="1" applyFill="1" applyProtection="1"/>
    <xf numFmtId="14" fontId="0" fillId="3" borderId="0" xfId="0" applyNumberFormat="1" applyFill="1"/>
    <xf numFmtId="0" fontId="0" fillId="0" borderId="0" xfId="0"/>
    <xf numFmtId="0" fontId="0" fillId="0" borderId="0" xfId="0"/>
    <xf numFmtId="0" fontId="0" fillId="0" borderId="0" xfId="0"/>
    <xf numFmtId="0" fontId="0" fillId="3" borderId="0" xfId="0" applyFill="1" applyAlignment="1">
      <alignment horizontal="right"/>
    </xf>
    <xf numFmtId="14" fontId="0" fillId="3" borderId="0" xfId="0" applyNumberFormat="1" applyFill="1" applyAlignment="1">
      <alignment horizontal="right"/>
    </xf>
    <xf numFmtId="14" fontId="5" fillId="3" borderId="0" xfId="1" applyNumberFormat="1" applyFont="1" applyFill="1" applyAlignment="1" applyProtection="1"/>
    <xf numFmtId="14" fontId="0" fillId="5" borderId="0" xfId="0" applyNumberFormat="1" applyFill="1"/>
    <xf numFmtId="0" fontId="4" fillId="3" borderId="0" xfId="1" applyFill="1" applyBorder="1" applyAlignment="1" applyProtection="1"/>
    <xf numFmtId="0" fontId="4" fillId="5" borderId="0" xfId="1" applyFill="1" applyBorder="1" applyAlignment="1" applyProtection="1"/>
    <xf numFmtId="0" fontId="0" fillId="0" borderId="0" xfId="0" applyFill="1"/>
    <xf numFmtId="0" fontId="0" fillId="0" borderId="0" xfId="0" applyFill="1" applyProtection="1"/>
    <xf numFmtId="0" fontId="0" fillId="0" borderId="0" xfId="0" applyFill="1" applyBorder="1" applyProtection="1"/>
    <xf numFmtId="0" fontId="0" fillId="0" borderId="0" xfId="0" applyFill="1" applyBorder="1"/>
    <xf numFmtId="0" fontId="0" fillId="0"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MErOaKdhz0eb0aqH0xyC-wPrN0Pj6o3/view?usp=sharing" TargetMode="External"/><Relationship Id="rId13" Type="http://schemas.openxmlformats.org/officeDocument/2006/relationships/hyperlink" Target="https://drive.google.com/file/d/1PRf3nrk036p747G7cBfXJFVktYQNtvJq/view?usp=sharing" TargetMode="External"/><Relationship Id="rId18" Type="http://schemas.openxmlformats.org/officeDocument/2006/relationships/hyperlink" Target="https://drive.google.com/file/d/1CMErOaKdhz0eb0aqH0xyC-wPrN0Pj6o3/view?usp=sharing" TargetMode="External"/><Relationship Id="rId26" Type="http://schemas.openxmlformats.org/officeDocument/2006/relationships/hyperlink" Target="https://drive.google.com/file/d/0B5M2t8hiKncmaTVqOFRPN3o2Qm9OTDhIdkppZGJlR3FrNUhR/view?usp=sharing" TargetMode="External"/><Relationship Id="rId3" Type="http://schemas.openxmlformats.org/officeDocument/2006/relationships/hyperlink" Target="https://drive.google.com/file/d/1PRf3nrk036p747G7cBfXJFVktYQNtvJq/view?usp=sharing" TargetMode="External"/><Relationship Id="rId21" Type="http://schemas.openxmlformats.org/officeDocument/2006/relationships/hyperlink" Target="https://drive.google.com/file/d/0B5M2t8hiKncmaTVqOFRPN3o2Qm9OTDhIdkppZGJlR3FrNUhR/view?usp=sharing" TargetMode="External"/><Relationship Id="rId7" Type="http://schemas.openxmlformats.org/officeDocument/2006/relationships/hyperlink" Target="https://drive.google.com/file/d/13cn-SZoxdRa3nek1T53inOz8fsZFx34U/view?usp=sharing" TargetMode="External"/><Relationship Id="rId12" Type="http://schemas.openxmlformats.org/officeDocument/2006/relationships/hyperlink" Target="https://drive.google.com/file/d/1-R46PjAwqgGGmyd06x7yZHLR4-vpYAMy/view?usp=sharing" TargetMode="External"/><Relationship Id="rId17" Type="http://schemas.openxmlformats.org/officeDocument/2006/relationships/hyperlink" Target="https://drive.google.com/file/d/13cn-SZoxdRa3nek1T53inOz8fsZFx34U/view?usp=sharing" TargetMode="External"/><Relationship Id="rId25" Type="http://schemas.openxmlformats.org/officeDocument/2006/relationships/hyperlink" Target="https://drive.google.com/file/d/0B5M2t8hiKncmaTVqOFRPN3o2Qm9OTDhIdkppZGJlR3FrNUhR/view?usp=sharing" TargetMode="External"/><Relationship Id="rId2" Type="http://schemas.openxmlformats.org/officeDocument/2006/relationships/hyperlink" Target="https://drive.google.com/file/d/1-R46PjAwqgGGmyd06x7yZHLR4-vpYAMy/view?usp=sharing" TargetMode="External"/><Relationship Id="rId16" Type="http://schemas.openxmlformats.org/officeDocument/2006/relationships/hyperlink" Target="https://drive.google.com/file/d/1E4V90bfRH2GJVGHIk1UZjaS7XizEs0dB/view?usp=sharing" TargetMode="External"/><Relationship Id="rId20" Type="http://schemas.openxmlformats.org/officeDocument/2006/relationships/hyperlink" Target="https://drive.google.com/file/d/19PjZR11kuQps4DJ5EL5DWpSzulVQ7ko9/view?usp=sharing" TargetMode="External"/><Relationship Id="rId29" Type="http://schemas.openxmlformats.org/officeDocument/2006/relationships/hyperlink" Target="https://drive.google.com/file/d/0B5M2t8hiKncmaTVqOFRPN3o2Qm9OTDhIdkppZGJlR3FrNUhR/view?usp=sharing" TargetMode="External"/><Relationship Id="rId1" Type="http://schemas.openxmlformats.org/officeDocument/2006/relationships/hyperlink" Target="https://drive.google.com/file/d/1zmJKxWx_Ypg6q3C9eXiVnG45UBHCMPmS/view?usp=sharing" TargetMode="External"/><Relationship Id="rId6" Type="http://schemas.openxmlformats.org/officeDocument/2006/relationships/hyperlink" Target="https://drive.google.com/file/d/1E4V90bfRH2GJVGHIk1UZjaS7XizEs0dB/view?usp=sharing" TargetMode="External"/><Relationship Id="rId11" Type="http://schemas.openxmlformats.org/officeDocument/2006/relationships/hyperlink" Target="https://drive.google.com/file/d/1zmJKxWx_Ypg6q3C9eXiVnG45UBHCMPmS/view?usp=sharing" TargetMode="External"/><Relationship Id="rId24" Type="http://schemas.openxmlformats.org/officeDocument/2006/relationships/hyperlink" Target="https://drive.google.com/file/d/0B5M2t8hiKncmaTVqOFRPN3o2Qm9OTDhIdkppZGJlR3FrNUhR/view?usp=sharing" TargetMode="External"/><Relationship Id="rId5" Type="http://schemas.openxmlformats.org/officeDocument/2006/relationships/hyperlink" Target="https://drive.google.com/file/d/1d0hNU5Bc3jXzdXhnmBdh3_D_rb7m_JW5/view?usp=sharing" TargetMode="External"/><Relationship Id="rId15" Type="http://schemas.openxmlformats.org/officeDocument/2006/relationships/hyperlink" Target="https://drive.google.com/file/d/1d0hNU5Bc3jXzdXhnmBdh3_D_rb7m_JW5/view?usp=sharing" TargetMode="External"/><Relationship Id="rId23" Type="http://schemas.openxmlformats.org/officeDocument/2006/relationships/hyperlink" Target="https://drive.google.com/file/d/0B5M2t8hiKncmaTVqOFRPN3o2Qm9OTDhIdkppZGJlR3FrNUhR/view?usp=sharing" TargetMode="External"/><Relationship Id="rId28" Type="http://schemas.openxmlformats.org/officeDocument/2006/relationships/hyperlink" Target="https://drive.google.com/file/d/0B5M2t8hiKncmaTVqOFRPN3o2Qm9OTDhIdkppZGJlR3FrNUhR/view?usp=sharing" TargetMode="External"/><Relationship Id="rId10" Type="http://schemas.openxmlformats.org/officeDocument/2006/relationships/hyperlink" Target="https://drive.google.com/file/d/19PjZR11kuQps4DJ5EL5DWpSzulVQ7ko9/view?usp=sharing" TargetMode="External"/><Relationship Id="rId19" Type="http://schemas.openxmlformats.org/officeDocument/2006/relationships/hyperlink" Target="https://drive.google.com/file/d/16bMnlgcCQqO-gsEo79ogufTrPLCoUn1u/view?usp=sharing" TargetMode="External"/><Relationship Id="rId4" Type="http://schemas.openxmlformats.org/officeDocument/2006/relationships/hyperlink" Target="https://drive.google.com/file/d/1MdnD8AfvJ1GHxybeUlnm5arSkjLUErOI/view?usp=sharing" TargetMode="External"/><Relationship Id="rId9" Type="http://schemas.openxmlformats.org/officeDocument/2006/relationships/hyperlink" Target="https://drive.google.com/file/d/16bMnlgcCQqO-gsEo79ogufTrPLCoUn1u/view?usp=sharing" TargetMode="External"/><Relationship Id="rId14" Type="http://schemas.openxmlformats.org/officeDocument/2006/relationships/hyperlink" Target="https://drive.google.com/file/d/1MdnD8AfvJ1GHxybeUlnm5arSkjLUErOI/view?usp=sharing" TargetMode="External"/><Relationship Id="rId22" Type="http://schemas.openxmlformats.org/officeDocument/2006/relationships/hyperlink" Target="https://drive.google.com/file/d/0B5M2t8hiKncmaTVqOFRPN3o2Qm9OTDhIdkppZGJlR3FrNUhR/view?usp=sharing" TargetMode="External"/><Relationship Id="rId27" Type="http://schemas.openxmlformats.org/officeDocument/2006/relationships/hyperlink" Target="https://drive.google.com/file/d/0B5M2t8hiKncmaTVqOFRPN3o2Qm9OTDhIdkppZGJlR3FrNUhR/view?usp=sharing" TargetMode="External"/><Relationship Id="rId30" Type="http://schemas.openxmlformats.org/officeDocument/2006/relationships/hyperlink" Target="https://drive.google.com/file/d/0B5M2t8hiKncmaTVqOFRPN3o2Qm9OTDhIdkppZGJlR3FrNUh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tabSelected="1" topLeftCell="A2" workbookViewId="0">
      <selection activeCell="AI26" sqref="AI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7" t="s">
        <v>1</v>
      </c>
      <c r="B2" s="28"/>
      <c r="C2" s="28"/>
      <c r="D2" s="27" t="s">
        <v>2</v>
      </c>
      <c r="E2" s="28"/>
      <c r="F2" s="28"/>
      <c r="G2" s="27" t="s">
        <v>3</v>
      </c>
      <c r="H2" s="28"/>
      <c r="I2" s="28"/>
    </row>
    <row r="3" spans="1:36" x14ac:dyDescent="0.25">
      <c r="A3" s="29" t="s">
        <v>4</v>
      </c>
      <c r="B3" s="28"/>
      <c r="C3" s="28"/>
      <c r="D3" s="29" t="s">
        <v>5</v>
      </c>
      <c r="E3" s="28"/>
      <c r="F3" s="28"/>
      <c r="G3" s="29" t="s">
        <v>6</v>
      </c>
      <c r="H3" s="28"/>
      <c r="I3" s="2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7" t="s">
        <v>53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2020</v>
      </c>
      <c r="B8" s="4">
        <v>44105</v>
      </c>
      <c r="C8" s="4">
        <v>44196</v>
      </c>
      <c r="D8" s="3" t="s">
        <v>98</v>
      </c>
      <c r="E8" s="14">
        <v>9</v>
      </c>
      <c r="F8" s="14" t="s">
        <v>114</v>
      </c>
      <c r="G8" s="6" t="s">
        <v>133</v>
      </c>
      <c r="H8" s="6" t="s">
        <v>135</v>
      </c>
      <c r="I8" s="6" t="s">
        <v>112</v>
      </c>
      <c r="J8" s="6" t="s">
        <v>130</v>
      </c>
      <c r="K8" s="6" t="s">
        <v>113</v>
      </c>
      <c r="L8" t="s">
        <v>101</v>
      </c>
      <c r="M8" s="5" t="s">
        <v>144</v>
      </c>
      <c r="N8" s="14" t="s">
        <v>103</v>
      </c>
      <c r="O8" s="14">
        <v>0</v>
      </c>
      <c r="P8" s="14">
        <v>0</v>
      </c>
      <c r="Q8" s="14" t="s">
        <v>123</v>
      </c>
      <c r="R8" s="14" t="s">
        <v>124</v>
      </c>
      <c r="S8" s="14" t="s">
        <v>125</v>
      </c>
      <c r="T8" s="14" t="s">
        <v>123</v>
      </c>
      <c r="U8" s="14" t="s">
        <v>124</v>
      </c>
      <c r="V8" s="9" t="s">
        <v>154</v>
      </c>
      <c r="W8" s="14" t="s">
        <v>155</v>
      </c>
      <c r="X8" s="4">
        <v>44119</v>
      </c>
      <c r="Y8" s="4">
        <v>44119</v>
      </c>
      <c r="Z8" s="14">
        <v>42</v>
      </c>
      <c r="AA8" s="15">
        <v>0</v>
      </c>
      <c r="AB8" s="14">
        <v>0</v>
      </c>
      <c r="AC8" s="18">
        <v>44124</v>
      </c>
      <c r="AD8" s="20" t="s">
        <v>174</v>
      </c>
      <c r="AE8" s="20" t="s">
        <v>174</v>
      </c>
      <c r="AF8" s="20" t="s">
        <v>184</v>
      </c>
      <c r="AG8" s="3" t="s">
        <v>126</v>
      </c>
      <c r="AH8" s="4">
        <v>44211</v>
      </c>
      <c r="AI8" s="4">
        <v>44487</v>
      </c>
      <c r="AJ8" s="3" t="s">
        <v>127</v>
      </c>
    </row>
    <row r="9" spans="1:36" x14ac:dyDescent="0.25">
      <c r="A9" s="13">
        <v>2020</v>
      </c>
      <c r="B9" s="4">
        <v>44105</v>
      </c>
      <c r="C9" s="4">
        <v>44196</v>
      </c>
      <c r="D9" s="7" t="s">
        <v>98</v>
      </c>
      <c r="E9" s="10">
        <v>10</v>
      </c>
      <c r="F9" s="10" t="s">
        <v>134</v>
      </c>
      <c r="G9" s="6" t="s">
        <v>136</v>
      </c>
      <c r="H9" s="6" t="s">
        <v>137</v>
      </c>
      <c r="I9" s="6" t="s">
        <v>131</v>
      </c>
      <c r="J9" s="6" t="s">
        <v>115</v>
      </c>
      <c r="K9" s="6" t="s">
        <v>116</v>
      </c>
      <c r="L9" t="s">
        <v>101</v>
      </c>
      <c r="M9" s="5" t="s">
        <v>145</v>
      </c>
      <c r="N9" s="14" t="s">
        <v>103</v>
      </c>
      <c r="O9" s="14">
        <v>2</v>
      </c>
      <c r="P9" s="9">
        <v>12732</v>
      </c>
      <c r="Q9" s="14" t="s">
        <v>123</v>
      </c>
      <c r="R9" s="14" t="s">
        <v>124</v>
      </c>
      <c r="S9" s="14" t="s">
        <v>125</v>
      </c>
      <c r="T9" s="14" t="s">
        <v>123</v>
      </c>
      <c r="U9" s="14" t="s">
        <v>124</v>
      </c>
      <c r="V9" s="9" t="s">
        <v>156</v>
      </c>
      <c r="W9" s="14" t="s">
        <v>157</v>
      </c>
      <c r="X9" s="4">
        <v>44132</v>
      </c>
      <c r="Y9" s="4">
        <v>44135</v>
      </c>
      <c r="Z9" s="14">
        <v>43</v>
      </c>
      <c r="AA9" s="9">
        <v>12732</v>
      </c>
      <c r="AB9" s="14">
        <v>0</v>
      </c>
      <c r="AC9" s="19">
        <v>44138</v>
      </c>
      <c r="AD9" s="20" t="s">
        <v>175</v>
      </c>
      <c r="AE9" s="20" t="s">
        <v>175</v>
      </c>
      <c r="AF9" s="20" t="s">
        <v>184</v>
      </c>
      <c r="AG9" s="7" t="s">
        <v>126</v>
      </c>
      <c r="AH9" s="4">
        <v>44211</v>
      </c>
      <c r="AI9" s="4">
        <v>44487</v>
      </c>
      <c r="AJ9" s="7" t="s">
        <v>127</v>
      </c>
    </row>
    <row r="10" spans="1:36" x14ac:dyDescent="0.25">
      <c r="A10" s="13">
        <v>2020</v>
      </c>
      <c r="B10" s="4">
        <v>44105</v>
      </c>
      <c r="C10" s="4">
        <v>44196</v>
      </c>
      <c r="D10" s="7" t="s">
        <v>98</v>
      </c>
      <c r="E10" s="10">
        <v>10</v>
      </c>
      <c r="F10" s="10" t="s">
        <v>134</v>
      </c>
      <c r="G10" s="6" t="s">
        <v>136</v>
      </c>
      <c r="H10" s="6" t="s">
        <v>137</v>
      </c>
      <c r="I10" s="6" t="s">
        <v>131</v>
      </c>
      <c r="J10" s="6" t="s">
        <v>115</v>
      </c>
      <c r="K10" s="6" t="s">
        <v>116</v>
      </c>
      <c r="L10" t="s">
        <v>101</v>
      </c>
      <c r="M10" s="5" t="s">
        <v>146</v>
      </c>
      <c r="N10" s="14" t="s">
        <v>103</v>
      </c>
      <c r="O10" s="14">
        <v>2</v>
      </c>
      <c r="P10" s="9">
        <v>4100</v>
      </c>
      <c r="Q10" s="14" t="s">
        <v>123</v>
      </c>
      <c r="R10" s="14" t="s">
        <v>124</v>
      </c>
      <c r="S10" s="14" t="s">
        <v>125</v>
      </c>
      <c r="T10" s="14" t="s">
        <v>123</v>
      </c>
      <c r="U10" s="14" t="s">
        <v>124</v>
      </c>
      <c r="V10" s="9" t="s">
        <v>158</v>
      </c>
      <c r="W10" s="14" t="s">
        <v>159</v>
      </c>
      <c r="X10" s="4">
        <v>44139</v>
      </c>
      <c r="Y10" s="4">
        <v>44141</v>
      </c>
      <c r="Z10" s="14">
        <v>44</v>
      </c>
      <c r="AA10" s="9">
        <v>4100</v>
      </c>
      <c r="AB10" s="14">
        <v>0</v>
      </c>
      <c r="AC10" s="4">
        <v>44150</v>
      </c>
      <c r="AD10" s="20" t="s">
        <v>176</v>
      </c>
      <c r="AE10" s="20" t="s">
        <v>176</v>
      </c>
      <c r="AF10" s="20" t="s">
        <v>184</v>
      </c>
      <c r="AG10" s="7" t="s">
        <v>126</v>
      </c>
      <c r="AH10" s="4">
        <v>44211</v>
      </c>
      <c r="AI10" s="4">
        <v>44487</v>
      </c>
      <c r="AJ10" s="7" t="s">
        <v>127</v>
      </c>
    </row>
    <row r="11" spans="1:36" x14ac:dyDescent="0.25">
      <c r="A11" s="13">
        <v>2020</v>
      </c>
      <c r="B11" s="4">
        <v>44105</v>
      </c>
      <c r="C11" s="4">
        <v>44196</v>
      </c>
      <c r="D11" s="3" t="s">
        <v>98</v>
      </c>
      <c r="E11" s="14">
        <v>9</v>
      </c>
      <c r="F11" s="14" t="s">
        <v>114</v>
      </c>
      <c r="G11" s="6" t="s">
        <v>133</v>
      </c>
      <c r="H11" s="6" t="s">
        <v>135</v>
      </c>
      <c r="I11" s="6" t="s">
        <v>112</v>
      </c>
      <c r="J11" s="6" t="s">
        <v>130</v>
      </c>
      <c r="K11" s="6" t="s">
        <v>113</v>
      </c>
      <c r="L11" t="s">
        <v>101</v>
      </c>
      <c r="M11" s="5" t="s">
        <v>147</v>
      </c>
      <c r="N11" s="14" t="s">
        <v>103</v>
      </c>
      <c r="O11" s="14">
        <v>0</v>
      </c>
      <c r="P11" s="14">
        <v>0</v>
      </c>
      <c r="Q11" s="14" t="s">
        <v>123</v>
      </c>
      <c r="R11" s="14" t="s">
        <v>124</v>
      </c>
      <c r="S11" s="14" t="s">
        <v>125</v>
      </c>
      <c r="T11" s="14" t="s">
        <v>123</v>
      </c>
      <c r="U11" s="14" t="s">
        <v>124</v>
      </c>
      <c r="V11" s="9" t="s">
        <v>160</v>
      </c>
      <c r="W11" s="14" t="s">
        <v>161</v>
      </c>
      <c r="X11" s="4">
        <v>44147</v>
      </c>
      <c r="Y11" s="4">
        <v>44148</v>
      </c>
      <c r="Z11" s="14">
        <v>45</v>
      </c>
      <c r="AA11" s="15">
        <v>0</v>
      </c>
      <c r="AB11" s="14">
        <v>0</v>
      </c>
      <c r="AC11" s="19">
        <v>44155</v>
      </c>
      <c r="AD11" s="20" t="s">
        <v>177</v>
      </c>
      <c r="AE11" s="20" t="s">
        <v>177</v>
      </c>
      <c r="AF11" s="20" t="s">
        <v>184</v>
      </c>
      <c r="AG11" s="7" t="s">
        <v>126</v>
      </c>
      <c r="AH11" s="4">
        <v>44211</v>
      </c>
      <c r="AI11" s="4">
        <v>44487</v>
      </c>
      <c r="AJ11" s="7" t="s">
        <v>127</v>
      </c>
    </row>
    <row r="12" spans="1:36" x14ac:dyDescent="0.25">
      <c r="A12" s="13">
        <v>2020</v>
      </c>
      <c r="B12" s="4">
        <v>44105</v>
      </c>
      <c r="C12" s="4">
        <v>44196</v>
      </c>
      <c r="D12" s="7" t="s">
        <v>90</v>
      </c>
      <c r="E12" s="16">
        <v>12</v>
      </c>
      <c r="F12" s="10" t="s">
        <v>117</v>
      </c>
      <c r="G12" s="10" t="s">
        <v>118</v>
      </c>
      <c r="H12" s="6" t="s">
        <v>119</v>
      </c>
      <c r="I12" s="6" t="s">
        <v>120</v>
      </c>
      <c r="J12" s="6" t="s">
        <v>121</v>
      </c>
      <c r="K12" s="6" t="s">
        <v>122</v>
      </c>
      <c r="L12" t="s">
        <v>101</v>
      </c>
      <c r="M12" s="11" t="s">
        <v>148</v>
      </c>
      <c r="N12" s="14" t="s">
        <v>103</v>
      </c>
      <c r="O12" s="9">
        <v>1</v>
      </c>
      <c r="P12" s="14">
        <v>2100</v>
      </c>
      <c r="Q12" s="14" t="s">
        <v>123</v>
      </c>
      <c r="R12" s="14" t="s">
        <v>124</v>
      </c>
      <c r="S12" s="14" t="s">
        <v>125</v>
      </c>
      <c r="T12" s="14" t="s">
        <v>123</v>
      </c>
      <c r="U12" s="14" t="s">
        <v>124</v>
      </c>
      <c r="V12" s="9" t="s">
        <v>162</v>
      </c>
      <c r="W12" s="9" t="s">
        <v>163</v>
      </c>
      <c r="X12" s="4">
        <v>44149</v>
      </c>
      <c r="Y12" s="4">
        <v>44151</v>
      </c>
      <c r="Z12" s="14">
        <v>46</v>
      </c>
      <c r="AA12" s="15">
        <v>2100</v>
      </c>
      <c r="AB12" s="9">
        <v>0</v>
      </c>
      <c r="AC12" s="19">
        <v>44158</v>
      </c>
      <c r="AD12" s="21" t="s">
        <v>178</v>
      </c>
      <c r="AE12" s="21" t="s">
        <v>178</v>
      </c>
      <c r="AF12" s="20" t="s">
        <v>184</v>
      </c>
      <c r="AG12" s="7" t="s">
        <v>126</v>
      </c>
      <c r="AH12" s="4">
        <v>44211</v>
      </c>
      <c r="AI12" s="4">
        <v>44487</v>
      </c>
      <c r="AJ12" s="7" t="s">
        <v>127</v>
      </c>
    </row>
    <row r="13" spans="1:36" x14ac:dyDescent="0.25">
      <c r="A13" s="13">
        <v>2020</v>
      </c>
      <c r="B13" s="4">
        <v>44105</v>
      </c>
      <c r="C13" s="4">
        <v>44196</v>
      </c>
      <c r="D13" s="7" t="s">
        <v>91</v>
      </c>
      <c r="E13" s="16" t="s">
        <v>138</v>
      </c>
      <c r="F13" s="10" t="s">
        <v>139</v>
      </c>
      <c r="G13" s="10" t="s">
        <v>140</v>
      </c>
      <c r="H13" s="6" t="s">
        <v>135</v>
      </c>
      <c r="I13" s="6" t="s">
        <v>141</v>
      </c>
      <c r="J13" s="6" t="s">
        <v>142</v>
      </c>
      <c r="K13" s="6" t="s">
        <v>143</v>
      </c>
      <c r="L13" t="s">
        <v>101</v>
      </c>
      <c r="M13" s="5" t="s">
        <v>149</v>
      </c>
      <c r="N13" s="14" t="s">
        <v>103</v>
      </c>
      <c r="O13" s="14">
        <v>0</v>
      </c>
      <c r="P13" s="14">
        <v>0</v>
      </c>
      <c r="Q13" s="14" t="s">
        <v>123</v>
      </c>
      <c r="R13" s="14" t="s">
        <v>124</v>
      </c>
      <c r="S13" s="14" t="s">
        <v>125</v>
      </c>
      <c r="T13" s="14" t="s">
        <v>123</v>
      </c>
      <c r="U13" s="14" t="s">
        <v>124</v>
      </c>
      <c r="V13" s="9" t="s">
        <v>164</v>
      </c>
      <c r="W13" s="14" t="s">
        <v>165</v>
      </c>
      <c r="X13" s="4">
        <v>44153</v>
      </c>
      <c r="Y13" s="4">
        <v>44153</v>
      </c>
      <c r="Z13" s="14">
        <v>47</v>
      </c>
      <c r="AA13" s="15">
        <v>0</v>
      </c>
      <c r="AB13" s="14">
        <v>0</v>
      </c>
      <c r="AC13" s="4">
        <v>44155</v>
      </c>
      <c r="AD13" s="20" t="s">
        <v>179</v>
      </c>
      <c r="AE13" s="20" t="s">
        <v>179</v>
      </c>
      <c r="AF13" s="20" t="s">
        <v>184</v>
      </c>
      <c r="AG13" s="7" t="s">
        <v>126</v>
      </c>
      <c r="AH13" s="4">
        <v>44211</v>
      </c>
      <c r="AI13" s="4">
        <v>44487</v>
      </c>
      <c r="AJ13" s="7" t="s">
        <v>127</v>
      </c>
    </row>
    <row r="14" spans="1:36" x14ac:dyDescent="0.25">
      <c r="A14" s="13">
        <v>2020</v>
      </c>
      <c r="B14" s="4">
        <v>44105</v>
      </c>
      <c r="C14" s="4">
        <v>44196</v>
      </c>
      <c r="D14" s="7" t="s">
        <v>90</v>
      </c>
      <c r="E14" s="16">
        <v>12</v>
      </c>
      <c r="F14" s="10" t="s">
        <v>117</v>
      </c>
      <c r="G14" s="10" t="s">
        <v>118</v>
      </c>
      <c r="H14" s="6" t="s">
        <v>119</v>
      </c>
      <c r="I14" s="6" t="s">
        <v>120</v>
      </c>
      <c r="J14" s="6" t="s">
        <v>121</v>
      </c>
      <c r="K14" s="6" t="s">
        <v>122</v>
      </c>
      <c r="L14" t="s">
        <v>101</v>
      </c>
      <c r="M14" s="11" t="s">
        <v>150</v>
      </c>
      <c r="N14" s="10" t="s">
        <v>103</v>
      </c>
      <c r="O14" s="10">
        <v>2</v>
      </c>
      <c r="P14" s="10">
        <v>10312</v>
      </c>
      <c r="Q14" s="10" t="s">
        <v>123</v>
      </c>
      <c r="R14" s="10" t="s">
        <v>124</v>
      </c>
      <c r="S14" s="10" t="s">
        <v>125</v>
      </c>
      <c r="T14" s="10" t="s">
        <v>123</v>
      </c>
      <c r="U14" s="10" t="s">
        <v>124</v>
      </c>
      <c r="V14" s="9" t="s">
        <v>166</v>
      </c>
      <c r="W14" s="10" t="s">
        <v>167</v>
      </c>
      <c r="X14" s="17">
        <v>44160</v>
      </c>
      <c r="Y14" s="12">
        <v>44163</v>
      </c>
      <c r="Z14" s="14">
        <v>48</v>
      </c>
      <c r="AA14" s="10">
        <v>10312</v>
      </c>
      <c r="AB14" s="10">
        <v>0</v>
      </c>
      <c r="AC14" s="19">
        <v>44165</v>
      </c>
      <c r="AD14" s="20" t="s">
        <v>180</v>
      </c>
      <c r="AE14" s="20" t="s">
        <v>180</v>
      </c>
      <c r="AF14" s="20" t="s">
        <v>184</v>
      </c>
      <c r="AG14" s="7" t="s">
        <v>126</v>
      </c>
      <c r="AH14" s="4">
        <v>44211</v>
      </c>
      <c r="AI14" s="4">
        <v>44487</v>
      </c>
      <c r="AJ14" s="7" t="s">
        <v>127</v>
      </c>
    </row>
    <row r="15" spans="1:36" x14ac:dyDescent="0.25">
      <c r="A15" s="13">
        <v>2020</v>
      </c>
      <c r="B15" s="4">
        <v>44105</v>
      </c>
      <c r="C15" s="4">
        <v>44196</v>
      </c>
      <c r="D15" s="7" t="s">
        <v>98</v>
      </c>
      <c r="E15" s="10">
        <v>10</v>
      </c>
      <c r="F15" s="10" t="s">
        <v>134</v>
      </c>
      <c r="G15" s="6" t="s">
        <v>136</v>
      </c>
      <c r="H15" s="6" t="s">
        <v>137</v>
      </c>
      <c r="I15" s="6" t="s">
        <v>131</v>
      </c>
      <c r="J15" s="6" t="s">
        <v>115</v>
      </c>
      <c r="K15" s="6" t="s">
        <v>116</v>
      </c>
      <c r="L15" t="s">
        <v>101</v>
      </c>
      <c r="M15" s="5" t="s">
        <v>151</v>
      </c>
      <c r="N15" s="14" t="s">
        <v>103</v>
      </c>
      <c r="O15" s="14">
        <v>2</v>
      </c>
      <c r="P15" s="14">
        <v>2650.5</v>
      </c>
      <c r="Q15" s="14" t="s">
        <v>123</v>
      </c>
      <c r="R15" s="14" t="s">
        <v>124</v>
      </c>
      <c r="S15" s="14" t="s">
        <v>125</v>
      </c>
      <c r="T15" s="14" t="s">
        <v>123</v>
      </c>
      <c r="U15" s="14" t="s">
        <v>124</v>
      </c>
      <c r="V15" s="9" t="s">
        <v>168</v>
      </c>
      <c r="W15" s="14" t="s">
        <v>169</v>
      </c>
      <c r="X15" s="4">
        <v>44166</v>
      </c>
      <c r="Y15" s="4">
        <v>44169</v>
      </c>
      <c r="Z15" s="14">
        <v>49</v>
      </c>
      <c r="AA15" s="15">
        <v>2650.5</v>
      </c>
      <c r="AB15" s="14">
        <v>0</v>
      </c>
      <c r="AC15" s="4">
        <v>44175</v>
      </c>
      <c r="AD15" s="20" t="s">
        <v>181</v>
      </c>
      <c r="AE15" s="20" t="s">
        <v>181</v>
      </c>
      <c r="AF15" s="20" t="s">
        <v>184</v>
      </c>
      <c r="AG15" s="7" t="s">
        <v>126</v>
      </c>
      <c r="AH15" s="4">
        <v>44211</v>
      </c>
      <c r="AI15" s="4">
        <v>44487</v>
      </c>
      <c r="AJ15" s="7" t="s">
        <v>127</v>
      </c>
    </row>
    <row r="16" spans="1:36" x14ac:dyDescent="0.25">
      <c r="A16" s="13">
        <v>2020</v>
      </c>
      <c r="B16" s="4">
        <v>44105</v>
      </c>
      <c r="C16" s="4">
        <v>44196</v>
      </c>
      <c r="D16" s="7" t="s">
        <v>91</v>
      </c>
      <c r="E16" s="16" t="s">
        <v>138</v>
      </c>
      <c r="F16" s="10" t="s">
        <v>139</v>
      </c>
      <c r="G16" s="10" t="s">
        <v>140</v>
      </c>
      <c r="H16" s="6" t="s">
        <v>135</v>
      </c>
      <c r="I16" s="6" t="s">
        <v>141</v>
      </c>
      <c r="J16" s="6" t="s">
        <v>142</v>
      </c>
      <c r="K16" s="6" t="s">
        <v>143</v>
      </c>
      <c r="L16" t="s">
        <v>101</v>
      </c>
      <c r="M16" s="5" t="s">
        <v>152</v>
      </c>
      <c r="N16" s="14" t="s">
        <v>103</v>
      </c>
      <c r="O16" s="10">
        <v>0</v>
      </c>
      <c r="P16" s="14">
        <v>0</v>
      </c>
      <c r="Q16" s="14" t="s">
        <v>123</v>
      </c>
      <c r="R16" s="14" t="s">
        <v>124</v>
      </c>
      <c r="S16" s="14" t="s">
        <v>125</v>
      </c>
      <c r="T16" s="14" t="s">
        <v>123</v>
      </c>
      <c r="U16" s="14" t="s">
        <v>124</v>
      </c>
      <c r="V16" s="9" t="s">
        <v>170</v>
      </c>
      <c r="W16" s="9" t="s">
        <v>171</v>
      </c>
      <c r="X16" s="4">
        <v>44176</v>
      </c>
      <c r="Y16" s="4">
        <v>44177</v>
      </c>
      <c r="Z16" s="14">
        <v>50</v>
      </c>
      <c r="AA16" s="15">
        <v>0</v>
      </c>
      <c r="AB16" s="10">
        <v>0</v>
      </c>
      <c r="AC16" s="19">
        <v>44180</v>
      </c>
      <c r="AD16" s="20" t="s">
        <v>182</v>
      </c>
      <c r="AE16" s="20" t="s">
        <v>182</v>
      </c>
      <c r="AF16" s="20" t="s">
        <v>184</v>
      </c>
      <c r="AG16" s="7" t="s">
        <v>126</v>
      </c>
      <c r="AH16" s="4">
        <v>44211</v>
      </c>
      <c r="AI16" s="4">
        <v>44487</v>
      </c>
      <c r="AJ16" s="7" t="s">
        <v>127</v>
      </c>
    </row>
    <row r="17" spans="1:36" x14ac:dyDescent="0.25">
      <c r="A17" s="13">
        <v>2020</v>
      </c>
      <c r="B17" s="4">
        <v>44105</v>
      </c>
      <c r="C17" s="4">
        <v>44196</v>
      </c>
      <c r="D17" s="7" t="s">
        <v>90</v>
      </c>
      <c r="E17" s="16">
        <v>12</v>
      </c>
      <c r="F17" s="10" t="s">
        <v>117</v>
      </c>
      <c r="G17" s="10" t="s">
        <v>118</v>
      </c>
      <c r="H17" s="6" t="s">
        <v>119</v>
      </c>
      <c r="I17" s="6" t="s">
        <v>120</v>
      </c>
      <c r="J17" s="6" t="s">
        <v>121</v>
      </c>
      <c r="K17" s="6" t="s">
        <v>122</v>
      </c>
      <c r="L17" s="7" t="s">
        <v>101</v>
      </c>
      <c r="M17" s="5" t="s">
        <v>153</v>
      </c>
      <c r="N17" s="14" t="s">
        <v>103</v>
      </c>
      <c r="O17" s="14">
        <v>2</v>
      </c>
      <c r="P17" s="14">
        <v>10103</v>
      </c>
      <c r="Q17" s="14" t="s">
        <v>123</v>
      </c>
      <c r="R17" s="14" t="s">
        <v>124</v>
      </c>
      <c r="S17" s="14" t="s">
        <v>125</v>
      </c>
      <c r="T17" s="14" t="s">
        <v>123</v>
      </c>
      <c r="U17" s="14" t="s">
        <v>124</v>
      </c>
      <c r="V17" s="9" t="s">
        <v>172</v>
      </c>
      <c r="W17" s="9" t="s">
        <v>173</v>
      </c>
      <c r="X17" s="4">
        <v>44184</v>
      </c>
      <c r="Y17" s="4">
        <v>44187</v>
      </c>
      <c r="Z17" s="14">
        <v>51</v>
      </c>
      <c r="AA17" s="15">
        <v>10103</v>
      </c>
      <c r="AB17" s="14">
        <v>0</v>
      </c>
      <c r="AC17" s="19">
        <v>44188</v>
      </c>
      <c r="AD17" s="8" t="s">
        <v>183</v>
      </c>
      <c r="AE17" s="8" t="s">
        <v>183</v>
      </c>
      <c r="AF17" s="20" t="s">
        <v>184</v>
      </c>
      <c r="AG17" s="7" t="s">
        <v>126</v>
      </c>
      <c r="AH17" s="4">
        <v>44211</v>
      </c>
      <c r="AI17" s="4">
        <v>44487</v>
      </c>
      <c r="AJ17" s="7" t="s">
        <v>127</v>
      </c>
    </row>
  </sheetData>
  <mergeCells count="7">
    <mergeCell ref="A6:AJ6"/>
    <mergeCell ref="A2:C2"/>
    <mergeCell ref="D2:F2"/>
    <mergeCell ref="G2:I2"/>
    <mergeCell ref="A3:C3"/>
    <mergeCell ref="D3:F3"/>
    <mergeCell ref="G3:I3"/>
  </mergeCells>
  <dataValidations count="3">
    <dataValidation type="list" allowBlank="1" showErrorMessage="1" sqref="D8:D170">
      <formula1>Hidden_13</formula1>
    </dataValidation>
    <dataValidation type="list" allowBlank="1" showErrorMessage="1" sqref="L8:L170">
      <formula1>Hidden_211</formula1>
    </dataValidation>
    <dataValidation type="list" allowBlank="1" showErrorMessage="1" sqref="N8:N170">
      <formula1>Hidden_313</formula1>
    </dataValidation>
  </dataValidations>
  <hyperlinks>
    <hyperlink ref="AD17" r:id="rId1"/>
    <hyperlink ref="AD16" r:id="rId2"/>
    <hyperlink ref="AD15" r:id="rId3"/>
    <hyperlink ref="AD14" r:id="rId4"/>
    <hyperlink ref="AD13" r:id="rId5"/>
    <hyperlink ref="AD12" r:id="rId6"/>
    <hyperlink ref="AD11" r:id="rId7"/>
    <hyperlink ref="AD10" r:id="rId8"/>
    <hyperlink ref="AD9" r:id="rId9"/>
    <hyperlink ref="AD8" r:id="rId10"/>
    <hyperlink ref="AE17" r:id="rId11"/>
    <hyperlink ref="AE16" r:id="rId12"/>
    <hyperlink ref="AE15" r:id="rId13"/>
    <hyperlink ref="AE14" r:id="rId14"/>
    <hyperlink ref="AE13" r:id="rId15"/>
    <hyperlink ref="AE12" r:id="rId16"/>
    <hyperlink ref="AE11" r:id="rId17"/>
    <hyperlink ref="AE10" r:id="rId18"/>
    <hyperlink ref="AE9" r:id="rId19"/>
    <hyperlink ref="AE8" r:id="rId20"/>
    <hyperlink ref="AF8" r:id="rId21"/>
    <hyperlink ref="AF9" r:id="rId22"/>
    <hyperlink ref="AF10" r:id="rId23"/>
    <hyperlink ref="AF11" r:id="rId24"/>
    <hyperlink ref="AF12" r:id="rId25"/>
    <hyperlink ref="AF13" r:id="rId26"/>
    <hyperlink ref="AF14" r:id="rId27"/>
    <hyperlink ref="AF15" r:id="rId28"/>
    <hyperlink ref="AF16" r:id="rId29"/>
    <hyperlink ref="AF17"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C3" zoomScale="90" zoomScaleNormal="90" workbookViewId="0">
      <selection activeCell="C14" sqref="C1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8" hidden="1" x14ac:dyDescent="0.25">
      <c r="B1" t="s">
        <v>7</v>
      </c>
      <c r="C1" t="s">
        <v>10</v>
      </c>
      <c r="D1" t="s">
        <v>12</v>
      </c>
    </row>
    <row r="2" spans="1:8" hidden="1" x14ac:dyDescent="0.25">
      <c r="B2" t="s">
        <v>105</v>
      </c>
      <c r="C2" t="s">
        <v>106</v>
      </c>
      <c r="D2" t="s">
        <v>107</v>
      </c>
    </row>
    <row r="3" spans="1:8" ht="30" x14ac:dyDescent="0.25">
      <c r="A3" s="1" t="s">
        <v>108</v>
      </c>
      <c r="B3" s="1" t="s">
        <v>109</v>
      </c>
      <c r="C3" s="1" t="s">
        <v>110</v>
      </c>
      <c r="D3" s="1" t="s">
        <v>111</v>
      </c>
    </row>
    <row r="4" spans="1:8" x14ac:dyDescent="0.25">
      <c r="A4" s="7">
        <v>42</v>
      </c>
      <c r="B4" s="7">
        <v>26101</v>
      </c>
      <c r="C4" s="7" t="s">
        <v>128</v>
      </c>
      <c r="D4" s="22">
        <v>400</v>
      </c>
      <c r="E4" s="23"/>
      <c r="F4" s="23"/>
      <c r="G4" s="22"/>
      <c r="H4" s="22"/>
    </row>
    <row r="5" spans="1:8" x14ac:dyDescent="0.25">
      <c r="A5" s="7">
        <v>42</v>
      </c>
      <c r="B5" s="7">
        <v>37502</v>
      </c>
      <c r="C5" s="7" t="s">
        <v>132</v>
      </c>
      <c r="D5" s="22">
        <v>1000</v>
      </c>
      <c r="E5" s="23"/>
      <c r="F5" s="23"/>
      <c r="G5" s="22"/>
      <c r="H5" s="22"/>
    </row>
    <row r="6" spans="1:8" x14ac:dyDescent="0.25">
      <c r="A6" s="7">
        <v>42</v>
      </c>
      <c r="B6" s="7">
        <v>37501</v>
      </c>
      <c r="C6" s="7" t="s">
        <v>129</v>
      </c>
      <c r="D6" s="22">
        <v>1246</v>
      </c>
      <c r="E6" s="23"/>
      <c r="F6" s="23"/>
      <c r="G6" s="22"/>
      <c r="H6" s="22"/>
    </row>
    <row r="7" spans="1:8" x14ac:dyDescent="0.25">
      <c r="A7" s="7">
        <v>43</v>
      </c>
      <c r="B7" s="7">
        <v>26101</v>
      </c>
      <c r="C7" s="7" t="s">
        <v>128</v>
      </c>
      <c r="D7" s="22">
        <v>1200</v>
      </c>
      <c r="E7" s="23"/>
      <c r="F7" s="23"/>
      <c r="G7" s="22"/>
      <c r="H7" s="22"/>
    </row>
    <row r="8" spans="1:8" x14ac:dyDescent="0.25">
      <c r="A8" s="7">
        <v>43</v>
      </c>
      <c r="B8" s="7">
        <v>37502</v>
      </c>
      <c r="C8" s="7" t="s">
        <v>132</v>
      </c>
      <c r="D8" s="25">
        <v>5550</v>
      </c>
      <c r="E8" s="24"/>
      <c r="F8" s="23"/>
      <c r="G8" s="22"/>
      <c r="H8" s="22"/>
    </row>
    <row r="9" spans="1:8" s="15" customFormat="1" x14ac:dyDescent="0.25">
      <c r="A9" s="15">
        <v>43</v>
      </c>
      <c r="B9" s="15">
        <v>37501</v>
      </c>
      <c r="C9" s="15" t="s">
        <v>129</v>
      </c>
      <c r="D9" s="22">
        <v>2960.11</v>
      </c>
      <c r="E9" s="24"/>
      <c r="F9" s="23"/>
      <c r="G9" s="22"/>
      <c r="H9" s="22"/>
    </row>
    <row r="10" spans="1:8" x14ac:dyDescent="0.25">
      <c r="A10" s="7">
        <v>44</v>
      </c>
      <c r="B10" s="15">
        <v>26101</v>
      </c>
      <c r="C10" s="15" t="s">
        <v>128</v>
      </c>
      <c r="D10" s="22">
        <v>1100</v>
      </c>
      <c r="E10" s="23"/>
      <c r="F10" s="23"/>
      <c r="G10" s="22"/>
      <c r="H10" s="22"/>
    </row>
    <row r="11" spans="1:8" x14ac:dyDescent="0.25">
      <c r="A11" s="7">
        <v>44</v>
      </c>
      <c r="B11" s="15">
        <v>37502</v>
      </c>
      <c r="C11" s="15" t="s">
        <v>132</v>
      </c>
      <c r="D11" s="22">
        <v>2700</v>
      </c>
      <c r="E11" s="23"/>
      <c r="F11" s="23"/>
      <c r="G11" s="22"/>
      <c r="H11" s="22"/>
    </row>
    <row r="12" spans="1:8" x14ac:dyDescent="0.25">
      <c r="A12" s="7">
        <v>44</v>
      </c>
      <c r="B12" s="15">
        <v>37501</v>
      </c>
      <c r="C12" s="15" t="s">
        <v>129</v>
      </c>
      <c r="D12" s="22">
        <v>2620.21</v>
      </c>
      <c r="E12" s="23"/>
      <c r="F12" s="23"/>
      <c r="G12" s="22"/>
      <c r="H12" s="22"/>
    </row>
    <row r="13" spans="1:8" x14ac:dyDescent="0.25">
      <c r="A13" s="7">
        <v>45</v>
      </c>
      <c r="B13" s="15">
        <v>26101</v>
      </c>
      <c r="C13" s="15" t="s">
        <v>128</v>
      </c>
      <c r="D13" s="22">
        <v>400</v>
      </c>
      <c r="E13" s="23"/>
      <c r="F13" s="23"/>
      <c r="G13" s="22"/>
      <c r="H13" s="22"/>
    </row>
    <row r="14" spans="1:8" x14ac:dyDescent="0.25">
      <c r="A14" s="15">
        <v>45</v>
      </c>
      <c r="B14" s="15">
        <v>37502</v>
      </c>
      <c r="C14" s="15" t="s">
        <v>132</v>
      </c>
      <c r="D14" s="22">
        <v>850</v>
      </c>
      <c r="E14" s="23"/>
      <c r="F14" s="23"/>
      <c r="G14" s="22"/>
      <c r="H14" s="22"/>
    </row>
    <row r="15" spans="1:8" s="15" customFormat="1" x14ac:dyDescent="0.25">
      <c r="A15" s="15">
        <v>45</v>
      </c>
      <c r="B15" s="15">
        <v>37501</v>
      </c>
      <c r="C15" s="15" t="s">
        <v>129</v>
      </c>
      <c r="D15" s="22">
        <v>1968.5</v>
      </c>
      <c r="E15" s="23"/>
      <c r="F15" s="23"/>
      <c r="G15" s="22"/>
      <c r="H15" s="22"/>
    </row>
    <row r="16" spans="1:8" x14ac:dyDescent="0.25">
      <c r="A16" s="7">
        <v>46</v>
      </c>
      <c r="B16" s="15">
        <v>26101</v>
      </c>
      <c r="C16" s="15" t="s">
        <v>128</v>
      </c>
      <c r="D16" s="22">
        <v>900</v>
      </c>
      <c r="E16" s="23"/>
      <c r="F16" s="23"/>
      <c r="G16" s="22"/>
      <c r="H16" s="22"/>
    </row>
    <row r="17" spans="1:8" x14ac:dyDescent="0.25">
      <c r="A17" s="7">
        <v>46</v>
      </c>
      <c r="B17" s="15">
        <v>37502</v>
      </c>
      <c r="C17" s="15" t="s">
        <v>132</v>
      </c>
      <c r="D17" s="22">
        <v>2150</v>
      </c>
      <c r="E17" s="23"/>
      <c r="F17" s="23"/>
      <c r="G17" s="22"/>
      <c r="H17" s="22"/>
    </row>
    <row r="18" spans="1:8" x14ac:dyDescent="0.25">
      <c r="A18" s="7">
        <v>46</v>
      </c>
      <c r="B18" s="15">
        <v>37501</v>
      </c>
      <c r="C18" s="15" t="s">
        <v>129</v>
      </c>
      <c r="D18" s="22">
        <v>1782.08</v>
      </c>
      <c r="E18" s="23"/>
      <c r="F18" s="23"/>
      <c r="G18" s="22"/>
      <c r="H18" s="22"/>
    </row>
    <row r="19" spans="1:8" x14ac:dyDescent="0.25">
      <c r="A19" s="7">
        <v>47</v>
      </c>
      <c r="B19" s="15">
        <v>26101</v>
      </c>
      <c r="C19" s="15" t="s">
        <v>128</v>
      </c>
      <c r="D19" s="22">
        <v>300</v>
      </c>
      <c r="E19" s="23"/>
      <c r="F19" s="23"/>
      <c r="G19" s="22"/>
      <c r="H19" s="22"/>
    </row>
    <row r="20" spans="1:8" x14ac:dyDescent="0.25">
      <c r="A20" s="7">
        <v>47</v>
      </c>
      <c r="B20" s="15">
        <v>37502</v>
      </c>
      <c r="C20" s="15" t="s">
        <v>132</v>
      </c>
      <c r="D20" s="22">
        <v>700</v>
      </c>
      <c r="E20" s="23"/>
      <c r="F20" s="23"/>
      <c r="G20" s="22"/>
      <c r="H20" s="22"/>
    </row>
    <row r="21" spans="1:8" x14ac:dyDescent="0.25">
      <c r="A21" s="7">
        <v>47</v>
      </c>
      <c r="B21" s="15">
        <v>37501</v>
      </c>
      <c r="C21" s="15" t="s">
        <v>129</v>
      </c>
      <c r="D21" s="22">
        <v>1200.0899999999999</v>
      </c>
      <c r="E21" s="23"/>
      <c r="F21" s="23"/>
      <c r="G21" s="22"/>
      <c r="H21" s="22"/>
    </row>
    <row r="22" spans="1:8" x14ac:dyDescent="0.25">
      <c r="A22" s="7">
        <v>48</v>
      </c>
      <c r="B22" s="15">
        <v>26101</v>
      </c>
      <c r="C22" s="15" t="s">
        <v>128</v>
      </c>
      <c r="D22" s="22">
        <v>1200</v>
      </c>
      <c r="E22" s="23"/>
      <c r="F22" s="23"/>
      <c r="G22" s="22"/>
      <c r="H22" s="22"/>
    </row>
    <row r="23" spans="1:8" s="15" customFormat="1" x14ac:dyDescent="0.25">
      <c r="A23" s="15">
        <v>48</v>
      </c>
      <c r="B23" s="15">
        <v>37502</v>
      </c>
      <c r="C23" s="15" t="s">
        <v>132</v>
      </c>
      <c r="D23" s="22">
        <v>2900</v>
      </c>
      <c r="E23" s="23"/>
      <c r="F23" s="23"/>
      <c r="G23" s="22"/>
      <c r="H23" s="22"/>
    </row>
    <row r="24" spans="1:8" s="15" customFormat="1" x14ac:dyDescent="0.25">
      <c r="A24" s="15">
        <v>48</v>
      </c>
      <c r="B24" s="15">
        <v>37501</v>
      </c>
      <c r="C24" s="15" t="s">
        <v>129</v>
      </c>
      <c r="D24" s="22">
        <v>4787.46</v>
      </c>
      <c r="E24" s="23"/>
      <c r="F24" s="23"/>
      <c r="G24" s="22"/>
      <c r="H24" s="22"/>
    </row>
    <row r="25" spans="1:8" x14ac:dyDescent="0.25">
      <c r="A25" s="10">
        <v>49</v>
      </c>
      <c r="B25" s="15">
        <v>26101</v>
      </c>
      <c r="C25" s="15" t="s">
        <v>128</v>
      </c>
      <c r="D25" s="22">
        <v>1100</v>
      </c>
      <c r="E25" s="23"/>
      <c r="F25" s="23"/>
      <c r="G25" s="22"/>
      <c r="H25" s="22"/>
    </row>
    <row r="26" spans="1:8" x14ac:dyDescent="0.25">
      <c r="A26" s="10">
        <v>49</v>
      </c>
      <c r="B26" s="15">
        <v>37502</v>
      </c>
      <c r="C26" s="15" t="s">
        <v>132</v>
      </c>
      <c r="D26" s="22">
        <v>2700</v>
      </c>
      <c r="E26" s="22"/>
      <c r="F26" s="22"/>
      <c r="G26" s="22"/>
      <c r="H26" s="22"/>
    </row>
    <row r="27" spans="1:8" x14ac:dyDescent="0.25">
      <c r="A27" s="10">
        <v>49</v>
      </c>
      <c r="B27" s="15">
        <v>37501</v>
      </c>
      <c r="C27" s="15" t="s">
        <v>129</v>
      </c>
      <c r="D27" s="22">
        <v>3706</v>
      </c>
      <c r="E27" s="22"/>
      <c r="F27" s="22"/>
      <c r="G27" s="22"/>
      <c r="H27" s="22"/>
    </row>
    <row r="28" spans="1:8" x14ac:dyDescent="0.25">
      <c r="A28" s="10">
        <v>50</v>
      </c>
      <c r="B28" s="15">
        <v>26101</v>
      </c>
      <c r="C28" s="15" t="s">
        <v>128</v>
      </c>
      <c r="D28" s="22">
        <v>300</v>
      </c>
      <c r="E28" s="22"/>
      <c r="F28" s="22"/>
      <c r="G28" s="22"/>
      <c r="H28" s="22"/>
    </row>
    <row r="29" spans="1:8" x14ac:dyDescent="0.25">
      <c r="A29" s="10">
        <v>50</v>
      </c>
      <c r="B29" s="15">
        <v>37502</v>
      </c>
      <c r="C29" s="15" t="s">
        <v>132</v>
      </c>
      <c r="D29" s="22">
        <v>700</v>
      </c>
      <c r="E29" s="22"/>
      <c r="F29" s="22"/>
      <c r="G29" s="22"/>
      <c r="H29" s="22"/>
    </row>
    <row r="30" spans="1:8" s="15" customFormat="1" x14ac:dyDescent="0.25">
      <c r="A30" s="10">
        <v>50</v>
      </c>
      <c r="B30" s="15">
        <v>37501</v>
      </c>
      <c r="C30" s="15" t="s">
        <v>129</v>
      </c>
      <c r="D30" s="22">
        <v>2500.0500000000002</v>
      </c>
      <c r="E30" s="22"/>
      <c r="F30" s="22"/>
      <c r="G30" s="22"/>
      <c r="H30" s="22"/>
    </row>
    <row r="31" spans="1:8" x14ac:dyDescent="0.25">
      <c r="A31" s="10">
        <v>51</v>
      </c>
      <c r="B31" s="15">
        <v>26101</v>
      </c>
      <c r="C31" s="15" t="s">
        <v>128</v>
      </c>
      <c r="D31" s="22">
        <v>1300</v>
      </c>
      <c r="E31" s="22"/>
      <c r="F31" s="22"/>
      <c r="G31" s="22"/>
      <c r="H31" s="22"/>
    </row>
    <row r="32" spans="1:8" x14ac:dyDescent="0.25">
      <c r="A32" s="10">
        <v>51</v>
      </c>
      <c r="B32" s="15">
        <v>37502</v>
      </c>
      <c r="C32" s="15" t="s">
        <v>132</v>
      </c>
      <c r="D32" s="22">
        <v>3350</v>
      </c>
      <c r="E32" s="22"/>
      <c r="F32" s="22"/>
      <c r="G32" s="22"/>
      <c r="H32" s="22"/>
    </row>
    <row r="33" spans="1:8" x14ac:dyDescent="0.25">
      <c r="A33" s="10">
        <v>51</v>
      </c>
      <c r="B33" s="15">
        <v>37501</v>
      </c>
      <c r="C33" s="15" t="s">
        <v>129</v>
      </c>
      <c r="D33" s="26">
        <v>3385.14</v>
      </c>
      <c r="E33" s="22"/>
      <c r="F33" s="22"/>
      <c r="G33" s="22"/>
      <c r="H33"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Tabla_538521</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 Navojoa</cp:lastModifiedBy>
  <dcterms:created xsi:type="dcterms:W3CDTF">2019-04-04T21:32:08Z</dcterms:created>
  <dcterms:modified xsi:type="dcterms:W3CDTF">2021-10-18T17:06:52Z</dcterms:modified>
</cp:coreProperties>
</file>