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510"/>
  </bookViews>
  <sheets>
    <sheet name="Reporte de Formatos" sheetId="1" r:id="rId1"/>
    <sheet name="Tabla_453360" sheetId="2" r:id="rId2"/>
  </sheets>
  <calcPr calcId="145621"/>
</workbook>
</file>

<file path=xl/calcChain.xml><?xml version="1.0" encoding="utf-8"?>
<calcChain xmlns="http://schemas.openxmlformats.org/spreadsheetml/2006/main">
  <c r="I7" i="2" l="1"/>
</calcChain>
</file>

<file path=xl/sharedStrings.xml><?xml version="1.0" encoding="utf-8"?>
<sst xmlns="http://schemas.openxmlformats.org/spreadsheetml/2006/main" count="67" uniqueCount="58">
  <si>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</si>
  <si>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</si>
  <si>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</si>
  <si>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</si>
  <si>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</si>
  <si>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</si>
  <si>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</si>
  <si>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</si>
  <si>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</si>
  <si>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</si>
  <si>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</si>
  <si>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</si>
  <si>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</si>
  <si>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</si>
  <si>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</si>
  <si>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</si>
  <si>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</si>
  <si>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</si>
  <si>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</si>
  <si>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</si>
  <si>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</si>
  <si>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</si>
  <si>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</si>
  <si>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</si>
  <si>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</si>
  <si>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</si>
  <si>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</si>
  <si>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</si>
  <si>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</si>
  <si>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</si>
  <si>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</si>
  <si>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</si>
  <si>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</si>
  <si>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</si>
  <si>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</si>
  <si>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</si>
  <si>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</si>
  <si>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</si>
  <si>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</si>
  <si>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</si>
  <si>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</si>
  <si>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</si>
  <si>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</si>
  <si>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</si>
  <si>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</si>
  <si>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</si>
  <si>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</si>
  <si>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</si>
  <si>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</si>
  <si>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</si>
  <si>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</si>
  <si>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</si>
  <si>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</si>
  <si>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</si>
  <si>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</si>
  <si>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</si>
  <si>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</si>
  <si>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http://www.juntadecaminos.gob.mx/formatos/admin/2do.trim.18/Analitico.Egresos.2dotrim.pdf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</si>
</sst>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2do.trim.18/Analitico.Egresos.2dotrim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43191</v>
      </c>
      <c r="C8" s="3">
        <v>43281</v>
      </c>
      <c r="D8">
        <v>1</v>
      </c>
      <c r="E8" s="5" t="s">
        <v>57</v>
      </c>
      <c r="F8" t="s">
        <v>51</v>
      </c>
      <c r="G8" s="3">
        <v>43281</v>
      </c>
      <c r="H8" s="3">
        <v>43281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I4" sqref="I4:I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124559583</v>
      </c>
      <c r="E4">
        <v>892091</v>
      </c>
      <c r="F4">
        <v>125451674</v>
      </c>
      <c r="G4">
        <v>61000106</v>
      </c>
      <c r="H4" s="4">
        <v>61000106</v>
      </c>
      <c r="I4" s="4">
        <v>64451568</v>
      </c>
    </row>
    <row r="5" spans="1:9" x14ac:dyDescent="0.25">
      <c r="A5">
        <v>1</v>
      </c>
      <c r="B5">
        <v>2000</v>
      </c>
      <c r="C5" t="s">
        <v>53</v>
      </c>
      <c r="D5">
        <v>50959074</v>
      </c>
      <c r="E5">
        <v>-11130677</v>
      </c>
      <c r="F5">
        <v>39828398</v>
      </c>
      <c r="G5">
        <v>5003465</v>
      </c>
      <c r="H5" s="4">
        <v>4948491</v>
      </c>
      <c r="I5" s="4">
        <v>34824933</v>
      </c>
    </row>
    <row r="6" spans="1:9" x14ac:dyDescent="0.25">
      <c r="A6">
        <v>1</v>
      </c>
      <c r="B6">
        <v>3000</v>
      </c>
      <c r="C6" t="s">
        <v>54</v>
      </c>
      <c r="D6">
        <v>27834939</v>
      </c>
      <c r="E6">
        <v>-3464673</v>
      </c>
      <c r="F6">
        <v>24370266</v>
      </c>
      <c r="G6">
        <v>10464325</v>
      </c>
      <c r="H6" s="4">
        <v>10460959</v>
      </c>
      <c r="I6" s="4">
        <v>13905941</v>
      </c>
    </row>
    <row r="7" spans="1:9" x14ac:dyDescent="0.25">
      <c r="A7">
        <v>1</v>
      </c>
      <c r="B7">
        <v>4000</v>
      </c>
      <c r="C7">
        <v>1</v>
      </c>
      <c r="D7">
        <v>0</v>
      </c>
      <c r="E7">
        <v>355250</v>
      </c>
      <c r="F7">
        <v>355250</v>
      </c>
      <c r="G7">
        <v>0</v>
      </c>
      <c r="H7" s="4">
        <v>0</v>
      </c>
      <c r="I7" s="4">
        <f t="shared" ref="I7" si="0">F7-G7</f>
        <v>355250</v>
      </c>
    </row>
    <row r="8" spans="1:9" x14ac:dyDescent="0.25">
      <c r="A8">
        <v>1</v>
      </c>
      <c r="B8">
        <v>5000</v>
      </c>
      <c r="C8" t="s">
        <v>55</v>
      </c>
      <c r="D8">
        <v>658744</v>
      </c>
      <c r="E8">
        <v>279638</v>
      </c>
      <c r="F8">
        <v>938382</v>
      </c>
      <c r="G8">
        <v>612584</v>
      </c>
      <c r="H8" s="4">
        <v>608756</v>
      </c>
      <c r="I8" s="4">
        <v>325798</v>
      </c>
    </row>
    <row r="9" spans="1:9" x14ac:dyDescent="0.25">
      <c r="A9">
        <v>1</v>
      </c>
      <c r="B9">
        <v>6000</v>
      </c>
      <c r="C9" t="s">
        <v>56</v>
      </c>
      <c r="D9">
        <v>607500000</v>
      </c>
      <c r="E9">
        <v>158035704</v>
      </c>
      <c r="F9">
        <v>765535704</v>
      </c>
      <c r="G9">
        <v>168414453</v>
      </c>
      <c r="H9" s="4">
        <v>141444707</v>
      </c>
      <c r="I9" s="4">
        <v>597121251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2018-04-10T16:15:14Z</dcterms:created>
  <dcterms:modified xsi:type="dcterms:W3CDTF">2018-08-07T16:26:04Z</dcterms:modified>
</cp:coreProperties>
</file>