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Hoja1" sheetId="1" r:id="rId1"/>
  </sheets>
  <definedNames>
    <definedName name="_xlnm.Print_Area" localSheetId="0">'Hoja1'!$A$1:$G$36</definedName>
  </definedNames>
  <calcPr fullCalcOnLoad="1"/>
</workbook>
</file>

<file path=xl/sharedStrings.xml><?xml version="1.0" encoding="utf-8"?>
<sst xmlns="http://schemas.openxmlformats.org/spreadsheetml/2006/main" count="138" uniqueCount="77">
  <si>
    <t>COLEGIO DE ESTUDIOS CIENTIFICOS Y TECNOLOGICOS DEL ESTADO DE SONORA</t>
  </si>
  <si>
    <t>NO.</t>
  </si>
  <si>
    <t>CLAVE</t>
  </si>
  <si>
    <t>ALTAS Q1 SEPTIEMBRE DEL 2011</t>
  </si>
  <si>
    <t xml:space="preserve">PUESTO </t>
  </si>
  <si>
    <t>ADSCRIPCION</t>
  </si>
  <si>
    <t>FECHA</t>
  </si>
  <si>
    <t>AGUILAR JIMENEZ JESUS MARIO</t>
  </si>
  <si>
    <t>DOCENTE</t>
  </si>
  <si>
    <t>BENJAMIN HILL</t>
  </si>
  <si>
    <t>AGUILAR MENDEZ ANGEL ENRIQUE</t>
  </si>
  <si>
    <t>SUAQUI GRANDE</t>
  </si>
  <si>
    <t>29/08/2011 R</t>
  </si>
  <si>
    <t>DE LA VARA RODRIGUEZ RAMSES</t>
  </si>
  <si>
    <t>BACERAC</t>
  </si>
  <si>
    <t>ESQUIVEL CHAVOYA FELIPE</t>
  </si>
  <si>
    <t>PROMOTOR DEPORTIVO</t>
  </si>
  <si>
    <t>SANTA ANA</t>
  </si>
  <si>
    <t>01/09/2011 R</t>
  </si>
  <si>
    <t>MENDEZ FIGUEROA FLOR MARINA</t>
  </si>
  <si>
    <t>SECRETARIA "C"</t>
  </si>
  <si>
    <t>FCO. JAVIER MINA</t>
  </si>
  <si>
    <t>30/08/2011 R</t>
  </si>
  <si>
    <t>OROZCO LUGO CHRISTIAN YUDELI</t>
  </si>
  <si>
    <t>INTENDENTE</t>
  </si>
  <si>
    <t>HERMOSILLO III</t>
  </si>
  <si>
    <t>SALCIDO ANGUAMEA EMILIO</t>
  </si>
  <si>
    <t>BACABACHI</t>
  </si>
  <si>
    <t>22/08/2011 R</t>
  </si>
  <si>
    <t>ALTAS Q2 SEPTIEMBRE DEL 2011</t>
  </si>
  <si>
    <t>ANGULO COSIOS MARIA DEL ROCIO</t>
  </si>
  <si>
    <t>HERMOSILLO I</t>
  </si>
  <si>
    <t>12/09/2011 R</t>
  </si>
  <si>
    <t>ARENAS LOPEZ VICTOR RAUL</t>
  </si>
  <si>
    <t>ESPERANZA</t>
  </si>
  <si>
    <t>BLANCO VACA ALFREDO</t>
  </si>
  <si>
    <t>CANALES VILLEGAS JESUS HUMBERTO</t>
  </si>
  <si>
    <t>CAÑEZ FIGUEROA FRANCISCO JAVIER</t>
  </si>
  <si>
    <t>CLARK ORDOÑEZ ALEJANDRO</t>
  </si>
  <si>
    <t>PROMOTOR CULTURAL</t>
  </si>
  <si>
    <t>CORRAL SOTELO ARTURO</t>
  </si>
  <si>
    <t>PREFECTO</t>
  </si>
  <si>
    <t>DURAN LOPEZ CRISTOBAL</t>
  </si>
  <si>
    <t>LUIS B. SANCHEZ</t>
  </si>
  <si>
    <t>R</t>
  </si>
  <si>
    <t>GARCIA RUBIANO SILVIA BERONICA</t>
  </si>
  <si>
    <t>SECRETARIA "B"</t>
  </si>
  <si>
    <t>BANAMICHI</t>
  </si>
  <si>
    <t>MARTINEZ MIRANDA RAMON ROGELIO</t>
  </si>
  <si>
    <t>NACO</t>
  </si>
  <si>
    <t>MENDIVIL VALDEZ ELIA ELIZABETH</t>
  </si>
  <si>
    <t>BIBLIOTECARIO</t>
  </si>
  <si>
    <t>15/08/2011 R</t>
  </si>
  <si>
    <t>MORALES LEYVA RAQUEL LORENA</t>
  </si>
  <si>
    <t>BASIROA</t>
  </si>
  <si>
    <t>RAMIREZ CERVANTES JORGE ALBERTO</t>
  </si>
  <si>
    <t>REYES CONTRERAS GONZALO</t>
  </si>
  <si>
    <t>VELADOR</t>
  </si>
  <si>
    <t>NOGALES</t>
  </si>
  <si>
    <t>ROMERO RUIZ MIRTHA FERNANDA</t>
  </si>
  <si>
    <t>JUSTO SIERRA</t>
  </si>
  <si>
    <t>SANDOVAL LIZARRAGA HUMBERTO</t>
  </si>
  <si>
    <t>TAKAKI DOMINGUEZ MIRNA MARIA</t>
  </si>
  <si>
    <t>TERMINEL OLEA ELSA MARIA</t>
  </si>
  <si>
    <t>TISCARENO SOTOMAYOR RAMON ANTONIO</t>
  </si>
  <si>
    <t>VEGA SUALES ESPERANZA ANABEL</t>
  </si>
  <si>
    <t>PROCESO</t>
  </si>
  <si>
    <t>SELECCIÓN</t>
  </si>
  <si>
    <t>Designación</t>
  </si>
  <si>
    <t>Designación (regresa de licencia)</t>
  </si>
  <si>
    <t xml:space="preserve">Designación   </t>
  </si>
  <si>
    <t xml:space="preserve">Designación </t>
  </si>
  <si>
    <t>PLUTARCO E. CALLES</t>
  </si>
  <si>
    <t>SAN PEDRO SAUCITO</t>
  </si>
  <si>
    <t>P. E. CALLES</t>
  </si>
  <si>
    <t>Designación (por licencia)</t>
  </si>
  <si>
    <t>Reinstalación a su plaza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</si>
</sst>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4" xfId="0" applyFill="1" applyBorder="1" applyAlignment="1">
      <alignment horizontal="center" vertical="center"/>
    </xf>
    <xf numFmtId="1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left"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tabSelected="1" zoomScalePageLayoutView="0" workbookViewId="0" topLeftCell="A1">
      <selection activeCell="C7" sqref="C7"/>
    </sheetView>
  </sheetViews>
  <sheetFormatPr defaultColWidth="11.421875" defaultRowHeight="15"/>
  <cols>
    <col min="1" max="1" width="4.28125" style="0" bestFit="1" customWidth="1"/>
    <col min="3" max="3" width="38.7109375" style="0" customWidth="1"/>
    <col min="4" max="4" width="23.00390625" style="0" customWidth="1"/>
    <col min="5" max="5" width="20.8515625" style="1" customWidth="1"/>
    <col min="6" max="6" width="13.57421875" style="0" customWidth="1"/>
    <col min="7" max="7" width="13.28125" style="0" customWidth="1"/>
  </cols>
  <sheetData>
    <row r="1" spans="2:6" ht="15">
      <c r="B1" s="1"/>
      <c r="F1" s="1"/>
    </row>
    <row r="2" spans="2:6" ht="15">
      <c r="B2" s="1"/>
      <c r="F2" s="1"/>
    </row>
    <row r="3" spans="1:7" ht="15">
      <c r="A3" s="10" t="s">
        <v>0</v>
      </c>
      <c r="B3" s="10"/>
      <c r="C3" s="10"/>
      <c r="D3" s="10"/>
      <c r="E3" s="10"/>
      <c r="F3" s="10"/>
      <c r="G3" s="10"/>
    </row>
    <row r="4" spans="2:6" ht="15.75" thickBot="1">
      <c r="B4" s="1"/>
      <c r="F4" s="1"/>
    </row>
    <row r="5" spans="1:7" ht="1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3" t="s">
        <v>6</v>
      </c>
      <c r="G5" s="4" t="s">
        <v>66</v>
      </c>
    </row>
    <row r="6" spans="1:7" ht="15">
      <c r="A6" s="5"/>
      <c r="B6" s="5"/>
      <c r="C6" s="6"/>
      <c r="D6" s="6"/>
      <c r="E6" s="6"/>
      <c r="F6" s="7"/>
      <c r="G6" s="8" t="s">
        <v>67</v>
      </c>
    </row>
    <row r="7" spans="1:7" ht="15">
      <c r="A7" s="12">
        <v>1</v>
      </c>
      <c r="B7" s="13">
        <v>2065</v>
      </c>
      <c r="C7" s="14" t="s">
        <v>7</v>
      </c>
      <c r="D7" s="14" t="s">
        <v>8</v>
      </c>
      <c r="E7" s="16" t="s">
        <v>9</v>
      </c>
      <c r="F7" s="15">
        <v>40777</v>
      </c>
      <c r="G7" s="9" t="s">
        <v>68</v>
      </c>
    </row>
    <row r="8" spans="1:7" ht="30">
      <c r="A8" s="12">
        <f aca="true" t="shared" si="0" ref="A8:A13">A7+1</f>
        <v>2</v>
      </c>
      <c r="B8" s="13">
        <v>2037</v>
      </c>
      <c r="C8" s="14" t="s">
        <v>10</v>
      </c>
      <c r="D8" s="14" t="s">
        <v>8</v>
      </c>
      <c r="E8" s="16" t="s">
        <v>11</v>
      </c>
      <c r="F8" s="15" t="s">
        <v>12</v>
      </c>
      <c r="G8" s="9" t="s">
        <v>75</v>
      </c>
    </row>
    <row r="9" spans="1:7" ht="30">
      <c r="A9" s="12">
        <f t="shared" si="0"/>
        <v>3</v>
      </c>
      <c r="B9" s="13">
        <v>2067</v>
      </c>
      <c r="C9" s="14" t="s">
        <v>13</v>
      </c>
      <c r="D9" s="14" t="s">
        <v>8</v>
      </c>
      <c r="E9" s="16" t="s">
        <v>14</v>
      </c>
      <c r="F9" s="15">
        <v>40777</v>
      </c>
      <c r="G9" s="9" t="s">
        <v>75</v>
      </c>
    </row>
    <row r="10" spans="1:7" ht="16.5" customHeight="1">
      <c r="A10" s="12">
        <f t="shared" si="0"/>
        <v>4</v>
      </c>
      <c r="B10" s="13">
        <v>271</v>
      </c>
      <c r="C10" s="14" t="s">
        <v>15</v>
      </c>
      <c r="D10" s="14" t="s">
        <v>16</v>
      </c>
      <c r="E10" s="16" t="s">
        <v>17</v>
      </c>
      <c r="F10" s="15" t="s">
        <v>18</v>
      </c>
      <c r="G10" s="9" t="s">
        <v>68</v>
      </c>
    </row>
    <row r="11" spans="1:7" ht="16.5" customHeight="1">
      <c r="A11" s="12">
        <f t="shared" si="0"/>
        <v>5</v>
      </c>
      <c r="B11" s="13">
        <v>1195</v>
      </c>
      <c r="C11" s="14" t="s">
        <v>19</v>
      </c>
      <c r="D11" s="14" t="s">
        <v>20</v>
      </c>
      <c r="E11" s="16" t="s">
        <v>21</v>
      </c>
      <c r="F11" s="15" t="s">
        <v>22</v>
      </c>
      <c r="G11" s="9" t="s">
        <v>68</v>
      </c>
    </row>
    <row r="12" spans="1:7" ht="16.5" customHeight="1">
      <c r="A12" s="12">
        <f t="shared" si="0"/>
        <v>6</v>
      </c>
      <c r="B12" s="13">
        <v>2066</v>
      </c>
      <c r="C12" s="14" t="s">
        <v>23</v>
      </c>
      <c r="D12" s="14" t="s">
        <v>24</v>
      </c>
      <c r="E12" s="16" t="s">
        <v>25</v>
      </c>
      <c r="F12" s="15">
        <v>40777</v>
      </c>
      <c r="G12" s="9" t="s">
        <v>68</v>
      </c>
    </row>
    <row r="13" spans="1:7" ht="30">
      <c r="A13" s="12">
        <f t="shared" si="0"/>
        <v>7</v>
      </c>
      <c r="B13" s="13">
        <v>377</v>
      </c>
      <c r="C13" s="14" t="s">
        <v>26</v>
      </c>
      <c r="D13" s="14" t="s">
        <v>8</v>
      </c>
      <c r="E13" s="16" t="s">
        <v>27</v>
      </c>
      <c r="F13" s="15" t="s">
        <v>28</v>
      </c>
      <c r="G13" s="9" t="s">
        <v>76</v>
      </c>
    </row>
    <row r="14" ht="15.75" thickBot="1"/>
    <row r="15" spans="1:7" ht="15">
      <c r="A15" s="2" t="s">
        <v>1</v>
      </c>
      <c r="B15" s="2" t="s">
        <v>2</v>
      </c>
      <c r="C15" s="2" t="s">
        <v>29</v>
      </c>
      <c r="D15" s="2" t="s">
        <v>4</v>
      </c>
      <c r="E15" s="2" t="s">
        <v>5</v>
      </c>
      <c r="F15" s="2" t="s">
        <v>6</v>
      </c>
      <c r="G15" s="4" t="s">
        <v>66</v>
      </c>
    </row>
    <row r="16" spans="1:7" ht="15">
      <c r="A16" s="5"/>
      <c r="B16" s="5"/>
      <c r="C16" s="6"/>
      <c r="D16" s="6"/>
      <c r="E16" s="6"/>
      <c r="F16" s="5"/>
      <c r="G16" s="8" t="s">
        <v>67</v>
      </c>
    </row>
    <row r="17" spans="1:7" ht="30">
      <c r="A17" s="12">
        <v>1</v>
      </c>
      <c r="B17" s="13">
        <v>1761</v>
      </c>
      <c r="C17" s="14" t="s">
        <v>30</v>
      </c>
      <c r="D17" s="14" t="s">
        <v>8</v>
      </c>
      <c r="E17" s="16" t="s">
        <v>31</v>
      </c>
      <c r="F17" s="15" t="s">
        <v>32</v>
      </c>
      <c r="G17" s="9" t="s">
        <v>75</v>
      </c>
    </row>
    <row r="18" spans="1:7" ht="15">
      <c r="A18" s="12">
        <f aca="true" t="shared" si="1" ref="A18:A36">A17+1</f>
        <v>2</v>
      </c>
      <c r="B18" s="13">
        <v>2068</v>
      </c>
      <c r="C18" s="14" t="s">
        <v>33</v>
      </c>
      <c r="D18" s="14" t="s">
        <v>16</v>
      </c>
      <c r="E18" s="16" t="s">
        <v>34</v>
      </c>
      <c r="F18" s="15">
        <v>40801</v>
      </c>
      <c r="G18" s="9" t="s">
        <v>68</v>
      </c>
    </row>
    <row r="19" spans="1:7" ht="15">
      <c r="A19" s="12">
        <f t="shared" si="1"/>
        <v>3</v>
      </c>
      <c r="B19" s="13">
        <v>411</v>
      </c>
      <c r="C19" s="14" t="s">
        <v>35</v>
      </c>
      <c r="D19" s="14" t="s">
        <v>24</v>
      </c>
      <c r="E19" s="16" t="s">
        <v>74</v>
      </c>
      <c r="F19" s="15" t="s">
        <v>18</v>
      </c>
      <c r="G19" s="9" t="s">
        <v>68</v>
      </c>
    </row>
    <row r="20" spans="1:7" ht="30">
      <c r="A20" s="12">
        <f t="shared" si="1"/>
        <v>4</v>
      </c>
      <c r="B20" s="13">
        <v>2012</v>
      </c>
      <c r="C20" s="14" t="s">
        <v>36</v>
      </c>
      <c r="D20" s="14" t="s">
        <v>8</v>
      </c>
      <c r="E20" s="16" t="s">
        <v>73</v>
      </c>
      <c r="F20" s="15" t="s">
        <v>32</v>
      </c>
      <c r="G20" s="9" t="s">
        <v>75</v>
      </c>
    </row>
    <row r="21" spans="1:7" ht="30">
      <c r="A21" s="12">
        <f t="shared" si="1"/>
        <v>5</v>
      </c>
      <c r="B21" s="13">
        <v>1999</v>
      </c>
      <c r="C21" s="14" t="s">
        <v>37</v>
      </c>
      <c r="D21" s="14" t="s">
        <v>8</v>
      </c>
      <c r="E21" s="16" t="s">
        <v>25</v>
      </c>
      <c r="F21" s="15" t="s">
        <v>32</v>
      </c>
      <c r="G21" s="9" t="s">
        <v>75</v>
      </c>
    </row>
    <row r="22" spans="1:7" ht="16.5" customHeight="1">
      <c r="A22" s="12">
        <f t="shared" si="1"/>
        <v>6</v>
      </c>
      <c r="B22" s="13">
        <v>2074</v>
      </c>
      <c r="C22" s="14" t="s">
        <v>38</v>
      </c>
      <c r="D22" s="14" t="s">
        <v>39</v>
      </c>
      <c r="E22" s="16" t="s">
        <v>25</v>
      </c>
      <c r="F22" s="15">
        <v>40787</v>
      </c>
      <c r="G22" s="9" t="s">
        <v>68</v>
      </c>
    </row>
    <row r="23" spans="1:7" ht="16.5" customHeight="1">
      <c r="A23" s="12">
        <f t="shared" si="1"/>
        <v>7</v>
      </c>
      <c r="B23" s="13">
        <v>2072</v>
      </c>
      <c r="C23" s="14" t="s">
        <v>40</v>
      </c>
      <c r="D23" s="14" t="s">
        <v>41</v>
      </c>
      <c r="E23" s="16" t="s">
        <v>34</v>
      </c>
      <c r="F23" s="15">
        <v>40815</v>
      </c>
      <c r="G23" s="9" t="s">
        <v>68</v>
      </c>
    </row>
    <row r="24" spans="1:7" ht="16.5" customHeight="1">
      <c r="A24" s="12">
        <f t="shared" si="1"/>
        <v>8</v>
      </c>
      <c r="B24" s="13">
        <v>173</v>
      </c>
      <c r="C24" s="14" t="s">
        <v>42</v>
      </c>
      <c r="D24" s="14" t="s">
        <v>24</v>
      </c>
      <c r="E24" s="16" t="s">
        <v>43</v>
      </c>
      <c r="F24" s="15" t="s">
        <v>44</v>
      </c>
      <c r="G24" s="9" t="s">
        <v>68</v>
      </c>
    </row>
    <row r="25" spans="1:7" ht="16.5" customHeight="1">
      <c r="A25" s="12">
        <f t="shared" si="1"/>
        <v>9</v>
      </c>
      <c r="B25" s="13">
        <v>2071</v>
      </c>
      <c r="C25" s="14" t="s">
        <v>45</v>
      </c>
      <c r="D25" s="14" t="s">
        <v>46</v>
      </c>
      <c r="E25" s="16" t="s">
        <v>47</v>
      </c>
      <c r="F25" s="15">
        <v>40787</v>
      </c>
      <c r="G25" s="9" t="s">
        <v>68</v>
      </c>
    </row>
    <row r="26" spans="1:7" ht="16.5" customHeight="1">
      <c r="A26" s="12">
        <f t="shared" si="1"/>
        <v>10</v>
      </c>
      <c r="B26" s="13">
        <v>2077</v>
      </c>
      <c r="C26" s="14" t="s">
        <v>48</v>
      </c>
      <c r="D26" s="14" t="s">
        <v>41</v>
      </c>
      <c r="E26" s="16" t="s">
        <v>49</v>
      </c>
      <c r="F26" s="15">
        <v>40786</v>
      </c>
      <c r="G26" s="9" t="s">
        <v>68</v>
      </c>
    </row>
    <row r="27" spans="1:7" ht="47.25" customHeight="1">
      <c r="A27" s="12">
        <f t="shared" si="1"/>
        <v>11</v>
      </c>
      <c r="B27" s="13">
        <v>1129</v>
      </c>
      <c r="C27" s="14" t="s">
        <v>50</v>
      </c>
      <c r="D27" s="14" t="s">
        <v>51</v>
      </c>
      <c r="E27" s="16" t="s">
        <v>34</v>
      </c>
      <c r="F27" s="15" t="s">
        <v>52</v>
      </c>
      <c r="G27" s="11" t="s">
        <v>69</v>
      </c>
    </row>
    <row r="28" spans="1:7" ht="16.5" customHeight="1">
      <c r="A28" s="12">
        <f t="shared" si="1"/>
        <v>12</v>
      </c>
      <c r="B28" s="13">
        <v>2078</v>
      </c>
      <c r="C28" s="14" t="s">
        <v>53</v>
      </c>
      <c r="D28" s="14" t="s">
        <v>8</v>
      </c>
      <c r="E28" s="16" t="s">
        <v>54</v>
      </c>
      <c r="F28" s="15">
        <v>40770</v>
      </c>
      <c r="G28" s="9" t="s">
        <v>68</v>
      </c>
    </row>
    <row r="29" spans="1:7" ht="16.5" customHeight="1">
      <c r="A29" s="12">
        <f t="shared" si="1"/>
        <v>13</v>
      </c>
      <c r="B29" s="13">
        <v>2069</v>
      </c>
      <c r="C29" s="14" t="s">
        <v>55</v>
      </c>
      <c r="D29" s="14" t="s">
        <v>39</v>
      </c>
      <c r="E29" s="16" t="s">
        <v>34</v>
      </c>
      <c r="F29" s="15">
        <v>40787</v>
      </c>
      <c r="G29" s="9" t="s">
        <v>68</v>
      </c>
    </row>
    <row r="30" spans="1:7" ht="16.5" customHeight="1">
      <c r="A30" s="12">
        <f t="shared" si="1"/>
        <v>14</v>
      </c>
      <c r="B30" s="13">
        <v>237</v>
      </c>
      <c r="C30" s="14" t="s">
        <v>56</v>
      </c>
      <c r="D30" s="14" t="s">
        <v>57</v>
      </c>
      <c r="E30" s="16" t="s">
        <v>58</v>
      </c>
      <c r="F30" s="15" t="s">
        <v>44</v>
      </c>
      <c r="G30" s="9" t="s">
        <v>68</v>
      </c>
    </row>
    <row r="31" spans="1:7" ht="16.5" customHeight="1">
      <c r="A31" s="12">
        <f t="shared" si="1"/>
        <v>15</v>
      </c>
      <c r="B31" s="13">
        <v>2076</v>
      </c>
      <c r="C31" s="14" t="s">
        <v>59</v>
      </c>
      <c r="D31" s="14" t="s">
        <v>8</v>
      </c>
      <c r="E31" s="16" t="s">
        <v>60</v>
      </c>
      <c r="F31" s="15">
        <v>40772</v>
      </c>
      <c r="G31" s="9" t="s">
        <v>68</v>
      </c>
    </row>
    <row r="32" spans="1:7" ht="16.5" customHeight="1">
      <c r="A32" s="12">
        <f t="shared" si="1"/>
        <v>16</v>
      </c>
      <c r="B32" s="13">
        <v>179</v>
      </c>
      <c r="C32" s="14" t="s">
        <v>61</v>
      </c>
      <c r="D32" s="14" t="s">
        <v>57</v>
      </c>
      <c r="E32" s="16" t="s">
        <v>72</v>
      </c>
      <c r="F32" s="15" t="s">
        <v>44</v>
      </c>
      <c r="G32" s="9" t="s">
        <v>68</v>
      </c>
    </row>
    <row r="33" spans="1:7" ht="16.5" customHeight="1">
      <c r="A33" s="12">
        <f t="shared" si="1"/>
        <v>17</v>
      </c>
      <c r="B33" s="13">
        <v>2070</v>
      </c>
      <c r="C33" s="14" t="s">
        <v>62</v>
      </c>
      <c r="D33" s="14" t="s">
        <v>8</v>
      </c>
      <c r="E33" s="16" t="s">
        <v>47</v>
      </c>
      <c r="F33" s="15">
        <v>40781</v>
      </c>
      <c r="G33" s="9" t="s">
        <v>68</v>
      </c>
    </row>
    <row r="34" spans="1:7" ht="16.5" customHeight="1">
      <c r="A34" s="12">
        <f t="shared" si="1"/>
        <v>18</v>
      </c>
      <c r="B34" s="13">
        <v>2075</v>
      </c>
      <c r="C34" s="14" t="s">
        <v>63</v>
      </c>
      <c r="D34" s="14" t="s">
        <v>8</v>
      </c>
      <c r="E34" s="16" t="s">
        <v>31</v>
      </c>
      <c r="F34" s="15">
        <v>40791</v>
      </c>
      <c r="G34" s="9" t="s">
        <v>68</v>
      </c>
    </row>
    <row r="35" spans="1:7" ht="16.5" customHeight="1">
      <c r="A35" s="12">
        <f t="shared" si="1"/>
        <v>19</v>
      </c>
      <c r="B35" s="13">
        <v>583</v>
      </c>
      <c r="C35" s="14" t="s">
        <v>64</v>
      </c>
      <c r="D35" s="14" t="s">
        <v>57</v>
      </c>
      <c r="E35" s="16" t="s">
        <v>60</v>
      </c>
      <c r="F35" s="15" t="s">
        <v>44</v>
      </c>
      <c r="G35" s="9" t="s">
        <v>71</v>
      </c>
    </row>
    <row r="36" spans="1:7" ht="16.5" customHeight="1">
      <c r="A36" s="12">
        <f t="shared" si="1"/>
        <v>20</v>
      </c>
      <c r="B36" s="13">
        <v>2073</v>
      </c>
      <c r="C36" s="14" t="s">
        <v>65</v>
      </c>
      <c r="D36" s="14" t="s">
        <v>41</v>
      </c>
      <c r="E36" s="16" t="s">
        <v>34</v>
      </c>
      <c r="F36" s="15">
        <v>40785</v>
      </c>
      <c r="G36" s="9" t="s">
        <v>70</v>
      </c>
    </row>
  </sheetData>
  <sheetProtection password="CACB" sheet="1"/>
  <mergeCells count="1">
    <mergeCell ref="A3:G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97" r:id="rId3"/>
  <legacyDrawing r:id="rId2"/>
  <oleObjects>
    <oleObject progId="CorelDRAW.Graphic.10" shapeId="2550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Luz Denia</cp:lastModifiedBy>
  <cp:lastPrinted>2011-10-06T21:29:11Z</cp:lastPrinted>
  <dcterms:created xsi:type="dcterms:W3CDTF">2011-10-06T15:10:00Z</dcterms:created>
  <dcterms:modified xsi:type="dcterms:W3CDTF">2011-10-06T21:41:22Z</dcterms:modified>
  <cp:category/>
  <cp:version/>
  <cp:contentType/>
  <cp:contentStatus/>
</cp:coreProperties>
</file>