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iáticos" sheetId="1" r:id="rId1"/>
  </sheets>
  <definedNames>
    <definedName name="_xlnm.Print_Area" localSheetId="0">'Viáticos'!$A$1:$D$26</definedName>
  </definedNames>
  <calcPr fullCalcOnLoad="1"/>
</workbook>
</file>

<file path=xl/sharedStrings.xml><?xml version="1.0" encoding="utf-8"?>
<sst xmlns="http://schemas.openxmlformats.org/spreadsheetml/2006/main" count="62" uniqueCount="50">
  <si>
    <t>Nombre</t>
  </si>
  <si>
    <t>Puesto</t>
  </si>
  <si>
    <t>Motivo de la comisión</t>
  </si>
  <si>
    <t>Importe</t>
  </si>
  <si>
    <t>Mes :</t>
  </si>
  <si>
    <t xml:space="preserve">Viaticos de Septiembre </t>
  </si>
  <si>
    <t xml:space="preserve">Luis Rodrigo Marquez Medina </t>
  </si>
  <si>
    <t>Jefe de Oficina</t>
  </si>
  <si>
    <t>Entrag -Recepcion Plantele Fco Javier Mina , Emsad Masiaca, Quiriego y Potam . 01 al 05 de 09 del 08.</t>
  </si>
  <si>
    <t xml:space="preserve">Leobardo Aguirre Yescas </t>
  </si>
  <si>
    <t xml:space="preserve">Coordinador </t>
  </si>
  <si>
    <t>Supervicion y seguimiento de las actdes academicas inicio de semestre ciclo ago2008 -Enero 2009</t>
  </si>
  <si>
    <t xml:space="preserve">Ramon Estrada Soto </t>
  </si>
  <si>
    <t xml:space="preserve">Jefe de Departamento </t>
  </si>
  <si>
    <t xml:space="preserve">Asistr a la entraga -Recepcion de las Dircones de los Emsad Masiaca, Quiriego,Potam  01 al 05 Sep 08 </t>
  </si>
  <si>
    <t>JOSE VICENTE NUÑEZ DOZAL</t>
  </si>
  <si>
    <t>CHOFER</t>
  </si>
  <si>
    <t>REPARACIONES ELECTRICAS EN PLANTEL PLUTARCO E CALLES.</t>
  </si>
  <si>
    <t>HORACIO CORONADO GARCIA</t>
  </si>
  <si>
    <t xml:space="preserve">SUPERVICION DE REPARACIONES ELECTRICAS </t>
  </si>
  <si>
    <t xml:space="preserve">LAURA ISABEL QUIROZ COLOSIO </t>
  </si>
  <si>
    <t>SUBDIRECTORA ACADEMICA</t>
  </si>
  <si>
    <t>ASISTIR A LA REUNION REGUIONAL DE DIRECTORES DE PLANTEL PARA EL SEGUIMIENTO 27 A 29/08/08</t>
  </si>
  <si>
    <t xml:space="preserve">ASISTIRIR A LA ENTRAG A-RECEPCION DE LA DIRCCION DEL PLANTEL BENJAMIN HILL Y EMSAD </t>
  </si>
  <si>
    <t xml:space="preserve">FRANCISCO JAVIER SOTO </t>
  </si>
  <si>
    <t>DIRECTOR ADMINISTRACTIVA</t>
  </si>
  <si>
    <t xml:space="preserve">REALIZAR SUPERVICION Y REPARACION AL SISTEMA ELECTRICO </t>
  </si>
  <si>
    <t xml:space="preserve">INTENDENTE </t>
  </si>
  <si>
    <t xml:space="preserve">JOSE ANTONIO GASTELUM </t>
  </si>
  <si>
    <t xml:space="preserve">PROFESOR </t>
  </si>
  <si>
    <t>REUNION DE TRABAJO EN LA COORDINACION NACIONAL DE LOS CECYTES</t>
  </si>
  <si>
    <t xml:space="preserve">JORGE VELAZQUEZ HURTADO </t>
  </si>
  <si>
    <t xml:space="preserve">ANALISTA TECNICO </t>
  </si>
  <si>
    <t xml:space="preserve">ATENDER ASUNTOS EN LA COORDINACON  DE ENLACE ZONA SUR </t>
  </si>
  <si>
    <t xml:space="preserve">EDUARDO KRIMPE FELIX </t>
  </si>
  <si>
    <t xml:space="preserve">COORDINADOR DE INGRESOSO </t>
  </si>
  <si>
    <t xml:space="preserve">INSTALAE EL SISITEMA DE INGRESOS PROPIOS </t>
  </si>
  <si>
    <t>MARIN FCO CALIXTRO</t>
  </si>
  <si>
    <t xml:space="preserve">REUNION URGENTE CON LA COALISION  NACIONAL  DE SINDICATOS </t>
  </si>
  <si>
    <t xml:space="preserve">RAMON ANTONIO GASTELUM </t>
  </si>
  <si>
    <t xml:space="preserve">ROBERTO LAGARDA LAGARDA </t>
  </si>
  <si>
    <t xml:space="preserve">DIR  GENERAL </t>
  </si>
  <si>
    <t>ASISTIR A LA REUNION  DE LA COORDINACION NACIONAL</t>
  </si>
  <si>
    <t xml:space="preserve">JUAN PABLO MALDONADO </t>
  </si>
  <si>
    <t xml:space="preserve">MANTENIMIENTO PREVENTIVO CORRECTIVO 30 A 3 DE COT </t>
  </si>
  <si>
    <t xml:space="preserve">LUIS ALFONSO CORDOVA </t>
  </si>
  <si>
    <t xml:space="preserve">COORDINADOR TECNICO </t>
  </si>
  <si>
    <t>SEPTIEMBRE</t>
  </si>
  <si>
    <t>TOTAL</t>
  </si>
  <si>
    <t>APOYO A LA REUNION ORDINARIA EN ALAMOS SONORA 23 A 27 DE SEPT 08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</si>
</sst>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1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u val="single"/>
      <sz val="1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7" fillId="2" borderId="0" xfId="0" applyFont="1" applyFill="1" applyAlignment="1">
      <alignment horizontal="center"/>
    </xf>
    <xf numFmtId="0" fontId="9" fillId="0" borderId="0" xfId="0" applyFont="1" applyAlignment="1">
      <alignment/>
    </xf>
    <xf numFmtId="4" fontId="9" fillId="0" borderId="2" xfId="0" applyNumberFormat="1" applyFont="1" applyFill="1" applyBorder="1" applyAlignment="1">
      <alignment horizontal="center"/>
    </xf>
    <xf numFmtId="4" fontId="10" fillId="3" borderId="2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5" fillId="2" borderId="0" xfId="0" applyFont="1" applyFill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95250</xdr:rowOff>
    </xdr:from>
    <xdr:to>
      <xdr:col>0</xdr:col>
      <xdr:colOff>2257425</xdr:colOff>
      <xdr:row>2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14300"/>
          <a:ext cx="1295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9"/>
  <sheetViews>
    <sheetView tabSelected="1" zoomScale="70" zoomScaleNormal="70" workbookViewId="0" topLeftCell="A1">
      <selection activeCell="D9" sqref="D9:D29"/>
    </sheetView>
  </sheetViews>
  <sheetFormatPr defaultColWidth="11.421875" defaultRowHeight="12.75"/>
  <cols>
    <col min="1" max="1" width="41.7109375" style="1" customWidth="1"/>
    <col min="2" max="2" width="33.421875" style="1" customWidth="1"/>
    <col min="3" max="3" width="92.28125" style="13" customWidth="1"/>
    <col min="4" max="4" width="25.28125" style="1" bestFit="1" customWidth="1"/>
    <col min="5" max="16384" width="11.421875" style="1" customWidth="1"/>
  </cols>
  <sheetData>
    <row r="3" ht="44.25" customHeight="1"/>
    <row r="4" spans="1:4" s="5" customFormat="1" ht="26.25">
      <c r="A4" s="24" t="s">
        <v>5</v>
      </c>
      <c r="B4" s="24"/>
      <c r="C4" s="24"/>
      <c r="D4" s="24"/>
    </row>
    <row r="5" spans="1:4" s="7" customFormat="1" ht="26.25">
      <c r="A5" s="6"/>
      <c r="B5" s="6"/>
      <c r="C5" s="14"/>
      <c r="D5" s="6"/>
    </row>
    <row r="6" spans="3:4" s="5" customFormat="1" ht="25.5">
      <c r="C6" s="15" t="s">
        <v>4</v>
      </c>
      <c r="D6" s="19" t="s">
        <v>47</v>
      </c>
    </row>
    <row r="7" spans="3:4" s="2" customFormat="1" ht="19.5" thickBot="1">
      <c r="C7" s="16"/>
      <c r="D7" s="4"/>
    </row>
    <row r="8" spans="1:4" s="3" customFormat="1" ht="18">
      <c r="A8" s="8" t="s">
        <v>0</v>
      </c>
      <c r="B8" s="8" t="s">
        <v>1</v>
      </c>
      <c r="C8" s="17" t="s">
        <v>2</v>
      </c>
      <c r="D8" s="8" t="s">
        <v>3</v>
      </c>
    </row>
    <row r="9" spans="1:4" s="2" customFormat="1" ht="18">
      <c r="A9" s="12" t="s">
        <v>6</v>
      </c>
      <c r="B9" s="11" t="s">
        <v>7</v>
      </c>
      <c r="C9" s="12" t="s">
        <v>8</v>
      </c>
      <c r="D9" s="21">
        <v>3000</v>
      </c>
    </row>
    <row r="10" spans="1:4" s="2" customFormat="1" ht="18">
      <c r="A10" s="9" t="s">
        <v>9</v>
      </c>
      <c r="B10" s="11" t="s">
        <v>10</v>
      </c>
      <c r="C10" s="12" t="s">
        <v>11</v>
      </c>
      <c r="D10" s="21">
        <v>500</v>
      </c>
    </row>
    <row r="11" spans="1:4" s="2" customFormat="1" ht="18">
      <c r="A11" s="9" t="s">
        <v>12</v>
      </c>
      <c r="B11" s="10" t="s">
        <v>13</v>
      </c>
      <c r="C11" s="12" t="s">
        <v>14</v>
      </c>
      <c r="D11" s="21">
        <v>4000</v>
      </c>
    </row>
    <row r="12" spans="1:4" s="2" customFormat="1" ht="18">
      <c r="A12" s="9" t="s">
        <v>15</v>
      </c>
      <c r="B12" s="10" t="s">
        <v>16</v>
      </c>
      <c r="C12" s="12" t="s">
        <v>17</v>
      </c>
      <c r="D12" s="21">
        <v>500</v>
      </c>
    </row>
    <row r="13" spans="1:4" s="2" customFormat="1" ht="18">
      <c r="A13" s="9" t="s">
        <v>18</v>
      </c>
      <c r="B13" s="10" t="s">
        <v>13</v>
      </c>
      <c r="C13" s="12" t="s">
        <v>19</v>
      </c>
      <c r="D13" s="21">
        <v>750</v>
      </c>
    </row>
    <row r="14" spans="1:4" s="2" customFormat="1" ht="18">
      <c r="A14" s="9" t="s">
        <v>20</v>
      </c>
      <c r="B14" s="10" t="s">
        <v>21</v>
      </c>
      <c r="C14" s="12" t="s">
        <v>22</v>
      </c>
      <c r="D14" s="21">
        <v>1500</v>
      </c>
    </row>
    <row r="15" spans="1:5" s="2" customFormat="1" ht="18">
      <c r="A15" s="9" t="s">
        <v>12</v>
      </c>
      <c r="B15" s="10" t="s">
        <v>13</v>
      </c>
      <c r="C15" s="12" t="s">
        <v>23</v>
      </c>
      <c r="D15" s="21">
        <v>300</v>
      </c>
      <c r="E15"/>
    </row>
    <row r="16" spans="1:5" s="2" customFormat="1" ht="18">
      <c r="A16" s="9" t="s">
        <v>24</v>
      </c>
      <c r="B16" s="10" t="s">
        <v>25</v>
      </c>
      <c r="C16" s="12" t="s">
        <v>26</v>
      </c>
      <c r="D16" s="21">
        <v>2000</v>
      </c>
      <c r="E16"/>
    </row>
    <row r="17" spans="1:4" s="2" customFormat="1" ht="18">
      <c r="A17" s="12" t="s">
        <v>15</v>
      </c>
      <c r="B17" s="11" t="s">
        <v>27</v>
      </c>
      <c r="C17" s="12" t="s">
        <v>26</v>
      </c>
      <c r="D17" s="21">
        <v>750</v>
      </c>
    </row>
    <row r="18" spans="1:4" s="2" customFormat="1" ht="18">
      <c r="A18" s="12" t="s">
        <v>28</v>
      </c>
      <c r="B18" s="11" t="s">
        <v>29</v>
      </c>
      <c r="C18" s="12" t="s">
        <v>30</v>
      </c>
      <c r="D18" s="21">
        <v>750</v>
      </c>
    </row>
    <row r="19" spans="1:4" s="2" customFormat="1" ht="18">
      <c r="A19" s="9" t="s">
        <v>31</v>
      </c>
      <c r="B19" s="10" t="s">
        <v>32</v>
      </c>
      <c r="C19" s="12" t="s">
        <v>33</v>
      </c>
      <c r="D19" s="21">
        <v>1420</v>
      </c>
    </row>
    <row r="20" spans="1:4" s="2" customFormat="1" ht="18">
      <c r="A20" s="9" t="s">
        <v>34</v>
      </c>
      <c r="B20" s="10" t="s">
        <v>35</v>
      </c>
      <c r="C20" s="18" t="s">
        <v>36</v>
      </c>
      <c r="D20" s="21">
        <v>1000</v>
      </c>
    </row>
    <row r="21" spans="1:4" s="2" customFormat="1" ht="18">
      <c r="A21" s="9" t="s">
        <v>31</v>
      </c>
      <c r="B21" s="10" t="s">
        <v>32</v>
      </c>
      <c r="C21" s="20" t="s">
        <v>49</v>
      </c>
      <c r="D21" s="21">
        <v>3000</v>
      </c>
    </row>
    <row r="22" spans="1:4" s="2" customFormat="1" ht="18">
      <c r="A22" s="9" t="s">
        <v>37</v>
      </c>
      <c r="B22" s="10" t="s">
        <v>29</v>
      </c>
      <c r="C22" s="18" t="s">
        <v>38</v>
      </c>
      <c r="D22" s="21">
        <v>2250</v>
      </c>
    </row>
    <row r="23" spans="1:4" s="2" customFormat="1" ht="18">
      <c r="A23" s="9" t="s">
        <v>39</v>
      </c>
      <c r="B23" s="10" t="s">
        <v>29</v>
      </c>
      <c r="C23" s="18" t="s">
        <v>38</v>
      </c>
      <c r="D23" s="21">
        <v>2250</v>
      </c>
    </row>
    <row r="24" spans="1:4" s="2" customFormat="1" ht="18">
      <c r="A24" s="9" t="s">
        <v>40</v>
      </c>
      <c r="B24" s="10" t="s">
        <v>41</v>
      </c>
      <c r="C24" s="18" t="s">
        <v>42</v>
      </c>
      <c r="D24" s="21">
        <v>6000</v>
      </c>
    </row>
    <row r="25" spans="1:4" s="2" customFormat="1" ht="18">
      <c r="A25" s="12" t="s">
        <v>43</v>
      </c>
      <c r="B25" s="11" t="s">
        <v>13</v>
      </c>
      <c r="C25" s="18" t="s">
        <v>44</v>
      </c>
      <c r="D25" s="21">
        <v>6500</v>
      </c>
    </row>
    <row r="26" spans="1:4" s="2" customFormat="1" ht="18">
      <c r="A26" s="9" t="s">
        <v>45</v>
      </c>
      <c r="B26" s="10" t="s">
        <v>46</v>
      </c>
      <c r="C26" s="18" t="s">
        <v>44</v>
      </c>
      <c r="D26" s="21">
        <v>2250</v>
      </c>
    </row>
    <row r="27" spans="1:4" ht="15.75">
      <c r="A27" s="25" t="s">
        <v>48</v>
      </c>
      <c r="B27" s="26"/>
      <c r="C27" s="27"/>
      <c r="D27" s="22">
        <f>SUM(D9:D26)</f>
        <v>38720</v>
      </c>
    </row>
    <row r="28" ht="15">
      <c r="D28" s="23"/>
    </row>
    <row r="29" ht="15">
      <c r="D29" s="23"/>
    </row>
  </sheetData>
  <sheetProtection password="84D0" sheet="1" objects="1" scenarios="1"/>
  <mergeCells count="2">
    <mergeCell ref="A4:D4"/>
    <mergeCell ref="A27:C27"/>
  </mergeCells>
  <printOptions horizontalCentered="1"/>
  <pageMargins left="0.1968503937007874" right="0.1968503937007874" top="0.3937007874015748" bottom="0.3937007874015748" header="0" footer="0"/>
  <pageSetup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2008-03-07T19:19:30Z</cp:lastPrinted>
  <dcterms:created xsi:type="dcterms:W3CDTF">2008-03-04T15:58:17Z</dcterms:created>
  <dcterms:modified xsi:type="dcterms:W3CDTF">2008-09-30T20:44:33Z</dcterms:modified>
  <cp:category/>
  <cp:version/>
  <cp:contentType/>
  <cp:contentStatus/>
</cp:coreProperties>
</file>