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<sst xmlns="http://schemas.openxmlformats.org/spreadsheetml/2006/main" count="69" uniqueCount="48">
  <si>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</si>
  <si>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</si>
  <si>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</si>
  <si>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</si>
  <si>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</si>
  <si>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</si>
  <si>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</si>
  <si>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</si>
  <si>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RAFAEL MENDIVIL MILLAN</t>
  </si>
  <si>
    <t>EMETERIO SOTO ESPINOZA</t>
  </si>
  <si>
    <t>JUAN IGNACIO VANEGAS MEZA</t>
  </si>
  <si>
    <t>ELMER NOE GARCIA GONZALEZ</t>
  </si>
  <si>
    <t>INDALECIO PEÑUELAS INZUNZA</t>
  </si>
  <si>
    <t>JOSE DAVID AGUIÑAGA LOPEZ</t>
  </si>
  <si>
    <t>PERSONAL COMISIONADO DURANTE EL MES DE AGOSTO DEL 2012</t>
  </si>
  <si>
    <t>01/08/2012</t>
  </si>
  <si>
    <t>08/08/2012</t>
  </si>
  <si>
    <t>07/08/2012</t>
  </si>
  <si>
    <t>ASISTIR A LA  ASAMBLEA GRAL. DE ASOC. NACIONALES DE LAS UNIVERSIDADES TECN. EN CANCUN</t>
  </si>
  <si>
    <t>ASISTIR A LAS OF. DEL PODER LEGISLATIVO CASO ISSSTE UTH JURIDICO Y A LA DIR.GRA. DEUDA PUBLICA HILLO, SON.</t>
  </si>
  <si>
    <t>ASISTIR A REUNION EN LAS INST. DEL ISIE E INST. SONORENSE DE INFRAESTR.EDUC. EN HILLO, SON.</t>
  </si>
  <si>
    <t>REALIZAR VISITAS A EMPRESAS A CONOCER PROYECTOS DESARROLLO COM. CON LA CARR.DE DESARROLLO DE NEGOCIOS EN TECATE Y ENSENADA</t>
  </si>
  <si>
    <t>RAUL SALAZAR ORTIZ</t>
  </si>
  <si>
    <t>MARIA JULISSA MENDIVIL YESCAS</t>
  </si>
  <si>
    <t>13/08/2012</t>
  </si>
  <si>
    <t>ASISTIR A REUNION DONDE SE PRESENTARA EL ACUERDO PLAN DE AUSTERIDAD Y A LAS OFICINAS DE ISIE EN HILLO, SON.</t>
  </si>
  <si>
    <t>15/08/2012</t>
  </si>
  <si>
    <t>LLEVAR A LOS JOVENES A LA UNIVERSIDAD TECNOLOGICA DE NOGALES, SON.</t>
  </si>
  <si>
    <t>ASISTIR A LA CAPACITACION DE LA CONTRALORIA GRAL. RELATIVA AL MANEJO DEL SIST. INFOMEX HILLO, SON.</t>
  </si>
  <si>
    <t>23/08/2012</t>
  </si>
  <si>
    <t>ASISTIR A LAS OFICINAS DE LA UTH Y AL JURIDICO DEL EDO. CASO ISSSTE EN HILLO, SON.</t>
  </si>
  <si>
    <t>ASISTIR A LAS OFICINAS DEL ISIE Y A LA SRIA. DE EGRESOS EN HERMOSILLO, SON.</t>
  </si>
  <si>
    <t>24/08/2012</t>
  </si>
  <si>
    <t>ASISTIR A LA REUNION DEL ECST EN LAS INST. DE LA UNIV. TEC. DE HILLO.</t>
  </si>
  <si>
    <t>30/08/2012</t>
  </si>
  <si>
    <t>ASISTIR A REUNION CON EL DIRECTOR DEL ISIE EN HERMOSILLO, SONORA</t>
  </si>
  <si>
    <t>ERICKA LIZZETH ORTEGA NIEBLAS</t>
  </si>
  <si>
    <t>ASISTIR A LA REUNION PARA BECAS EN LAS INSTALACIONES DE CESSUES EN HILLO, SON.</t>
  </si>
  <si>
    <t>ENTREGA DE INVITACIONES DE JUNTA DIRECTIVA A CELEBRARSE EL DIA 10 DE SEPT.2012 EN HILLO, SON.</t>
  </si>
  <si>
    <t>ASISTIR A REUNION DE BECAS EN LAS INSTALACIONES EN PRONABES EN HILLO, SON.</t>
  </si>
  <si>
    <t>Periodo Comprendido:</t>
  </si>
  <si>
    <t>Fecha de Actualizacion:</t>
  </si>
  <si>
    <t>TOTAL</t>
  </si>
  <si>
    <t>PAGADO</t>
  </si>
  <si>
    <t>DIARIA</t>
  </si>
  <si>
    <t xml:space="preserve">CUOTA </t>
  </si>
  <si>
    <t>01/08/2012 al 30/08/2012</t>
  </si>
  <si>
    <t>01 de Agosto del 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</si>
</sst>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" fontId="1" fillId="33" borderId="17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8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19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top"/>
    </xf>
    <xf numFmtId="0" fontId="4" fillId="34" borderId="22" xfId="51" applyFont="1" applyFill="1" applyBorder="1">
      <alignment/>
      <protection/>
    </xf>
    <xf numFmtId="180" fontId="7" fillId="34" borderId="22" xfId="51" applyNumberFormat="1" applyFont="1" applyFill="1" applyBorder="1" applyAlignment="1">
      <alignment horizontal="center"/>
      <protection/>
    </xf>
    <xf numFmtId="0" fontId="7" fillId="34" borderId="23" xfId="51" applyFont="1" applyFill="1" applyBorder="1" applyAlignment="1">
      <alignment horizontal="center"/>
      <protection/>
    </xf>
    <xf numFmtId="4" fontId="6" fillId="34" borderId="24" xfId="51" applyNumberFormat="1" applyFont="1" applyFill="1" applyBorder="1" applyAlignment="1">
      <alignment horizontal="right"/>
      <protection/>
    </xf>
    <xf numFmtId="4" fontId="5" fillId="34" borderId="24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5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26" xfId="0" applyNumberFormat="1" applyFont="1" applyFill="1" applyBorder="1" applyAlignment="1">
      <alignment horizontal="left" vertical="top"/>
    </xf>
    <xf numFmtId="179" fontId="4" fillId="0" borderId="20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left"/>
      <protection/>
    </xf>
    <xf numFmtId="179" fontId="4" fillId="0" borderId="14" xfId="46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29.7109375" style="17" customWidth="1"/>
    <col min="2" max="2" width="14.2812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0" t="s">
        <v>7</v>
      </c>
      <c r="B1" s="60"/>
      <c r="C1" s="60"/>
      <c r="D1" s="60"/>
      <c r="E1" s="60"/>
      <c r="F1" s="60"/>
    </row>
    <row r="2" spans="1:6" ht="15">
      <c r="A2" s="60" t="s">
        <v>14</v>
      </c>
      <c r="B2" s="60"/>
      <c r="C2" s="60"/>
      <c r="D2" s="60"/>
      <c r="E2" s="60"/>
      <c r="F2" s="60"/>
    </row>
    <row r="3" spans="1:6" ht="15">
      <c r="A3" s="53"/>
      <c r="B3" s="53"/>
      <c r="C3" s="56" t="s">
        <v>0</v>
      </c>
      <c r="D3" s="53"/>
      <c r="E3" s="53"/>
      <c r="F3" s="53"/>
    </row>
    <row r="4" spans="1:6" ht="15">
      <c r="A4" s="2" t="s">
        <v>40</v>
      </c>
      <c r="B4" s="2" t="s">
        <v>46</v>
      </c>
      <c r="C4" s="3"/>
      <c r="D4" s="53"/>
      <c r="E4" s="53"/>
      <c r="F4" s="53"/>
    </row>
    <row r="5" spans="1:4" ht="12.75">
      <c r="A5" s="2" t="s">
        <v>41</v>
      </c>
      <c r="B5" s="2" t="s">
        <v>47</v>
      </c>
      <c r="C5" s="3"/>
      <c r="D5" s="2"/>
    </row>
    <row r="7" spans="1:8" ht="12.75">
      <c r="A7" s="41" t="s">
        <v>1</v>
      </c>
      <c r="B7" s="42" t="s">
        <v>2</v>
      </c>
      <c r="C7" s="43" t="s">
        <v>3</v>
      </c>
      <c r="D7" s="43" t="s">
        <v>4</v>
      </c>
      <c r="E7" s="44" t="s">
        <v>45</v>
      </c>
      <c r="F7" s="44" t="s">
        <v>0</v>
      </c>
      <c r="G7" s="45" t="s">
        <v>5</v>
      </c>
      <c r="H7" s="45" t="s">
        <v>42</v>
      </c>
    </row>
    <row r="8" spans="1:8" ht="12.75">
      <c r="A8" s="46"/>
      <c r="B8" s="47"/>
      <c r="C8" s="47"/>
      <c r="D8" s="48"/>
      <c r="E8" s="44" t="s">
        <v>44</v>
      </c>
      <c r="F8" s="49"/>
      <c r="G8" s="50" t="s">
        <v>6</v>
      </c>
      <c r="H8" s="50" t="s">
        <v>43</v>
      </c>
    </row>
    <row r="9" spans="1:8" ht="12.75" customHeight="1">
      <c r="A9" s="28"/>
      <c r="B9" s="61" t="s">
        <v>15</v>
      </c>
      <c r="C9" s="63">
        <v>5</v>
      </c>
      <c r="D9" s="27"/>
      <c r="E9" s="58"/>
      <c r="F9" s="54">
        <v>10000</v>
      </c>
      <c r="G9" s="21"/>
      <c r="H9" s="21"/>
    </row>
    <row r="10" spans="1:8" ht="12.75" customHeight="1">
      <c r="A10" s="51" t="s">
        <v>8</v>
      </c>
      <c r="B10" s="62"/>
      <c r="C10" s="64"/>
      <c r="D10" s="25" t="s">
        <v>18</v>
      </c>
      <c r="E10" s="59"/>
      <c r="F10" s="55"/>
      <c r="G10" s="22">
        <v>400</v>
      </c>
      <c r="H10" s="22">
        <v>10400</v>
      </c>
    </row>
    <row r="11" spans="1:8" ht="12.75">
      <c r="A11" s="26"/>
      <c r="B11" s="61" t="s">
        <v>17</v>
      </c>
      <c r="C11" s="65">
        <v>1</v>
      </c>
      <c r="D11" s="27"/>
      <c r="E11" s="58"/>
      <c r="F11" s="54">
        <v>700</v>
      </c>
      <c r="G11" s="21"/>
      <c r="H11" s="21"/>
    </row>
    <row r="12" spans="1:8" ht="12.75">
      <c r="A12" s="51" t="s">
        <v>11</v>
      </c>
      <c r="B12" s="62"/>
      <c r="C12" s="64"/>
      <c r="D12" s="25" t="s">
        <v>19</v>
      </c>
      <c r="E12" s="59"/>
      <c r="F12" s="55"/>
      <c r="G12" s="22">
        <v>400</v>
      </c>
      <c r="H12" s="22">
        <v>1100</v>
      </c>
    </row>
    <row r="13" spans="1:8" ht="12.75">
      <c r="A13" s="26"/>
      <c r="B13" s="66" t="s">
        <v>16</v>
      </c>
      <c r="C13" s="65">
        <v>1</v>
      </c>
      <c r="D13" s="27"/>
      <c r="E13" s="58"/>
      <c r="F13" s="54">
        <v>1500</v>
      </c>
      <c r="G13" s="21"/>
      <c r="H13" s="21"/>
    </row>
    <row r="14" spans="1:8" ht="12.75">
      <c r="A14" s="51" t="s">
        <v>8</v>
      </c>
      <c r="B14" s="62"/>
      <c r="C14" s="64"/>
      <c r="D14" s="25" t="s">
        <v>20</v>
      </c>
      <c r="E14" s="59"/>
      <c r="F14" s="55"/>
      <c r="G14" s="22">
        <v>400</v>
      </c>
      <c r="H14" s="22">
        <v>1900</v>
      </c>
    </row>
    <row r="15" spans="1:8" ht="12.75" customHeight="1">
      <c r="A15" s="26"/>
      <c r="B15" s="66" t="s">
        <v>16</v>
      </c>
      <c r="C15" s="65">
        <v>3</v>
      </c>
      <c r="D15" s="27"/>
      <c r="E15" s="58"/>
      <c r="F15" s="54">
        <v>2250</v>
      </c>
      <c r="G15" s="21"/>
      <c r="H15" s="21"/>
    </row>
    <row r="16" spans="1:8" ht="12.75" customHeight="1">
      <c r="A16" s="51" t="s">
        <v>13</v>
      </c>
      <c r="B16" s="62"/>
      <c r="C16" s="64"/>
      <c r="D16" s="25" t="s">
        <v>21</v>
      </c>
      <c r="E16" s="59"/>
      <c r="F16" s="55"/>
      <c r="G16" s="22">
        <v>180</v>
      </c>
      <c r="H16" s="22">
        <v>2430</v>
      </c>
    </row>
    <row r="17" spans="1:8" ht="12.75">
      <c r="A17" s="26"/>
      <c r="B17" s="66" t="s">
        <v>16</v>
      </c>
      <c r="C17" s="65">
        <v>3</v>
      </c>
      <c r="D17" s="27"/>
      <c r="E17" s="58"/>
      <c r="F17" s="54">
        <v>2250</v>
      </c>
      <c r="G17" s="21"/>
      <c r="H17" s="21"/>
    </row>
    <row r="18" spans="1:8" ht="12.75">
      <c r="A18" s="51" t="s">
        <v>22</v>
      </c>
      <c r="B18" s="62"/>
      <c r="C18" s="64"/>
      <c r="D18" s="25" t="s">
        <v>21</v>
      </c>
      <c r="E18" s="59"/>
      <c r="F18" s="55"/>
      <c r="G18" s="22">
        <v>180</v>
      </c>
      <c r="H18" s="22">
        <v>2430</v>
      </c>
    </row>
    <row r="19" spans="1:8" ht="12.75">
      <c r="A19" s="28"/>
      <c r="B19" s="66" t="s">
        <v>16</v>
      </c>
      <c r="C19" s="34"/>
      <c r="D19" s="25"/>
      <c r="E19" s="35"/>
      <c r="F19" s="35"/>
      <c r="G19" s="21"/>
      <c r="H19" s="21"/>
    </row>
    <row r="20" spans="1:8" ht="12.75">
      <c r="A20" s="28" t="s">
        <v>23</v>
      </c>
      <c r="B20" s="62"/>
      <c r="C20" s="34">
        <v>3</v>
      </c>
      <c r="D20" s="25" t="s">
        <v>21</v>
      </c>
      <c r="E20" s="52"/>
      <c r="F20" s="52">
        <v>2600</v>
      </c>
      <c r="G20" s="32">
        <v>400</v>
      </c>
      <c r="H20" s="32">
        <v>3000</v>
      </c>
    </row>
    <row r="21" spans="1:8" ht="12.75" customHeight="1">
      <c r="A21" s="26"/>
      <c r="B21" s="66" t="s">
        <v>24</v>
      </c>
      <c r="C21" s="65">
        <v>1</v>
      </c>
      <c r="D21" s="27"/>
      <c r="E21" s="58"/>
      <c r="F21" s="54">
        <v>1200</v>
      </c>
      <c r="G21" s="21"/>
      <c r="H21" s="21"/>
    </row>
    <row r="22" spans="1:8" ht="12.75" customHeight="1">
      <c r="A22" s="51" t="s">
        <v>8</v>
      </c>
      <c r="B22" s="62"/>
      <c r="C22" s="64"/>
      <c r="D22" s="25" t="s">
        <v>25</v>
      </c>
      <c r="E22" s="59"/>
      <c r="F22" s="55"/>
      <c r="G22" s="22">
        <v>400</v>
      </c>
      <c r="H22" s="22">
        <v>1600</v>
      </c>
    </row>
    <row r="23" spans="1:8" ht="12.75" customHeight="1">
      <c r="A23" s="26"/>
      <c r="B23" s="66" t="s">
        <v>24</v>
      </c>
      <c r="C23" s="65">
        <v>2</v>
      </c>
      <c r="D23" s="25"/>
      <c r="E23" s="58"/>
      <c r="F23" s="54">
        <v>1600</v>
      </c>
      <c r="G23" s="21"/>
      <c r="H23" s="21"/>
    </row>
    <row r="24" spans="1:8" ht="12.75" customHeight="1">
      <c r="A24" s="51" t="s">
        <v>12</v>
      </c>
      <c r="B24" s="62"/>
      <c r="C24" s="64"/>
      <c r="D24" s="25" t="s">
        <v>25</v>
      </c>
      <c r="E24" s="59"/>
      <c r="F24" s="55"/>
      <c r="G24" s="22">
        <v>400</v>
      </c>
      <c r="H24" s="22">
        <v>2000</v>
      </c>
    </row>
    <row r="25" spans="1:8" ht="12.75" customHeight="1">
      <c r="A25" s="28"/>
      <c r="B25" s="66" t="s">
        <v>26</v>
      </c>
      <c r="C25" s="34"/>
      <c r="D25" s="27"/>
      <c r="E25" s="35"/>
      <c r="F25" s="52">
        <v>500</v>
      </c>
      <c r="G25" s="21"/>
      <c r="H25" s="21"/>
    </row>
    <row r="26" spans="1:8" ht="12.75" customHeight="1">
      <c r="A26" s="28" t="s">
        <v>22</v>
      </c>
      <c r="B26" s="62"/>
      <c r="C26" s="34">
        <v>1</v>
      </c>
      <c r="D26" s="27" t="s">
        <v>27</v>
      </c>
      <c r="E26" s="52"/>
      <c r="F26" s="57"/>
      <c r="G26" s="21">
        <v>180</v>
      </c>
      <c r="H26" s="21">
        <v>680</v>
      </c>
    </row>
    <row r="27" spans="1:8" ht="12.75" customHeight="1">
      <c r="A27" s="26"/>
      <c r="B27" s="66" t="s">
        <v>26</v>
      </c>
      <c r="C27" s="29"/>
      <c r="D27" s="33"/>
      <c r="E27" s="30"/>
      <c r="F27" s="52">
        <v>1600</v>
      </c>
      <c r="G27" s="31"/>
      <c r="H27" s="31"/>
    </row>
    <row r="28" spans="1:8" ht="12.75" customHeight="1">
      <c r="A28" s="28" t="s">
        <v>10</v>
      </c>
      <c r="B28" s="62"/>
      <c r="C28" s="34">
        <v>2</v>
      </c>
      <c r="D28" s="27" t="s">
        <v>28</v>
      </c>
      <c r="E28" s="52"/>
      <c r="F28" s="57"/>
      <c r="G28" s="21">
        <v>400</v>
      </c>
      <c r="H28" s="21">
        <v>2000</v>
      </c>
    </row>
    <row r="29" spans="1:8" ht="12.75" customHeight="1">
      <c r="A29" s="26"/>
      <c r="B29" s="66" t="s">
        <v>29</v>
      </c>
      <c r="C29" s="29"/>
      <c r="D29" s="33"/>
      <c r="E29" s="30"/>
      <c r="F29" s="52">
        <v>1400</v>
      </c>
      <c r="G29" s="31"/>
      <c r="H29" s="31"/>
    </row>
    <row r="30" spans="1:8" ht="12.75" customHeight="1">
      <c r="A30" s="28" t="s">
        <v>11</v>
      </c>
      <c r="B30" s="62"/>
      <c r="C30" s="34">
        <v>2</v>
      </c>
      <c r="D30" s="27" t="s">
        <v>30</v>
      </c>
      <c r="E30" s="52"/>
      <c r="F30" s="57"/>
      <c r="G30" s="21">
        <v>400</v>
      </c>
      <c r="H30" s="21">
        <v>1800</v>
      </c>
    </row>
    <row r="31" spans="1:8" ht="12.75" customHeight="1">
      <c r="A31" s="26"/>
      <c r="B31" s="66" t="s">
        <v>29</v>
      </c>
      <c r="C31" s="29"/>
      <c r="D31" s="33"/>
      <c r="E31" s="30"/>
      <c r="F31" s="52">
        <v>1200</v>
      </c>
      <c r="G31" s="31"/>
      <c r="H31" s="31"/>
    </row>
    <row r="32" spans="1:8" ht="12.75" customHeight="1">
      <c r="A32" s="28" t="s">
        <v>8</v>
      </c>
      <c r="B32" s="62"/>
      <c r="C32" s="34">
        <v>1</v>
      </c>
      <c r="D32" s="27" t="s">
        <v>31</v>
      </c>
      <c r="E32" s="52"/>
      <c r="F32" s="57"/>
      <c r="G32" s="21">
        <v>400</v>
      </c>
      <c r="H32" s="21">
        <v>1600</v>
      </c>
    </row>
    <row r="33" spans="1:8" ht="12.75" customHeight="1">
      <c r="A33" s="26"/>
      <c r="B33" s="66" t="s">
        <v>32</v>
      </c>
      <c r="C33" s="29"/>
      <c r="D33" s="33"/>
      <c r="E33" s="30"/>
      <c r="F33" s="52">
        <v>1200</v>
      </c>
      <c r="G33" s="31"/>
      <c r="H33" s="31"/>
    </row>
    <row r="34" spans="1:8" ht="12.75" customHeight="1">
      <c r="A34" s="28" t="s">
        <v>8</v>
      </c>
      <c r="B34" s="62"/>
      <c r="C34" s="34">
        <v>1</v>
      </c>
      <c r="D34" s="27" t="s">
        <v>33</v>
      </c>
      <c r="E34" s="52"/>
      <c r="F34" s="57"/>
      <c r="G34" s="21">
        <v>400</v>
      </c>
      <c r="H34" s="21">
        <v>1600</v>
      </c>
    </row>
    <row r="35" spans="1:8" ht="12.75" customHeight="1">
      <c r="A35" s="26"/>
      <c r="B35" s="66" t="s">
        <v>34</v>
      </c>
      <c r="C35" s="29"/>
      <c r="D35" s="33"/>
      <c r="E35" s="30"/>
      <c r="F35" s="52">
        <v>1200</v>
      </c>
      <c r="G35" s="31"/>
      <c r="H35" s="31"/>
    </row>
    <row r="36" spans="1:8" ht="12.75" customHeight="1">
      <c r="A36" s="28" t="s">
        <v>8</v>
      </c>
      <c r="B36" s="62"/>
      <c r="C36" s="34">
        <v>1</v>
      </c>
      <c r="D36" s="27" t="s">
        <v>35</v>
      </c>
      <c r="E36" s="52"/>
      <c r="F36" s="57"/>
      <c r="G36" s="21">
        <v>400</v>
      </c>
      <c r="H36" s="21">
        <v>1600</v>
      </c>
    </row>
    <row r="37" spans="1:8" ht="12.75" customHeight="1">
      <c r="A37" s="26"/>
      <c r="B37" s="66" t="s">
        <v>34</v>
      </c>
      <c r="C37" s="29"/>
      <c r="D37" s="33"/>
      <c r="E37" s="30"/>
      <c r="F37" s="52">
        <v>1000</v>
      </c>
      <c r="G37" s="31"/>
      <c r="H37" s="31"/>
    </row>
    <row r="38" spans="1:8" ht="12.75" customHeight="1">
      <c r="A38" s="28" t="s">
        <v>36</v>
      </c>
      <c r="B38" s="62"/>
      <c r="C38" s="34">
        <v>2</v>
      </c>
      <c r="D38" s="27" t="s">
        <v>37</v>
      </c>
      <c r="E38" s="52"/>
      <c r="F38" s="57"/>
      <c r="G38" s="21">
        <v>400</v>
      </c>
      <c r="H38" s="21">
        <v>1400</v>
      </c>
    </row>
    <row r="39" spans="1:8" ht="12.75" customHeight="1">
      <c r="A39" s="26"/>
      <c r="B39" s="66" t="s">
        <v>34</v>
      </c>
      <c r="C39" s="29"/>
      <c r="D39" s="33"/>
      <c r="E39" s="30"/>
      <c r="F39" s="52">
        <v>1000</v>
      </c>
      <c r="G39" s="31"/>
      <c r="H39" s="31"/>
    </row>
    <row r="40" spans="1:8" ht="12.75" customHeight="1">
      <c r="A40" s="28" t="s">
        <v>13</v>
      </c>
      <c r="B40" s="62"/>
      <c r="C40" s="34">
        <v>2</v>
      </c>
      <c r="D40" s="27" t="s">
        <v>38</v>
      </c>
      <c r="E40" s="52"/>
      <c r="F40" s="57"/>
      <c r="G40" s="21">
        <v>180</v>
      </c>
      <c r="H40" s="21">
        <v>1180</v>
      </c>
    </row>
    <row r="41" spans="1:8" ht="12.75" customHeight="1">
      <c r="A41" s="26"/>
      <c r="B41" s="66" t="s">
        <v>34</v>
      </c>
      <c r="C41" s="29"/>
      <c r="D41" s="33"/>
      <c r="E41" s="30"/>
      <c r="F41" s="52">
        <v>800</v>
      </c>
      <c r="G41" s="31"/>
      <c r="H41" s="31"/>
    </row>
    <row r="42" spans="1:8" ht="12.75" customHeight="1">
      <c r="A42" s="28" t="s">
        <v>9</v>
      </c>
      <c r="B42" s="62"/>
      <c r="C42" s="34">
        <v>1</v>
      </c>
      <c r="D42" s="27" t="s">
        <v>39</v>
      </c>
      <c r="E42" s="52"/>
      <c r="F42" s="52"/>
      <c r="G42" s="21"/>
      <c r="H42" s="21">
        <v>800</v>
      </c>
    </row>
    <row r="43" spans="1:8" s="11" customFormat="1" ht="12.75" customHeight="1" hidden="1">
      <c r="A43" s="6"/>
      <c r="B43" s="23"/>
      <c r="C43" s="7"/>
      <c r="D43" s="8"/>
      <c r="E43" s="9">
        <v>3620</v>
      </c>
      <c r="F43" s="9">
        <v>3620</v>
      </c>
      <c r="G43" s="10"/>
      <c r="H43" s="10"/>
    </row>
    <row r="44" spans="1:8" s="11" customFormat="1" ht="12.75" customHeight="1" hidden="1">
      <c r="A44" s="12"/>
      <c r="B44" s="24"/>
      <c r="C44" s="13"/>
      <c r="D44" s="14"/>
      <c r="E44" s="15"/>
      <c r="F44" s="15"/>
      <c r="G44" s="16"/>
      <c r="H44" s="16"/>
    </row>
    <row r="45" spans="1:8" ht="12.75">
      <c r="A45" s="36"/>
      <c r="B45" s="37"/>
      <c r="C45" s="38"/>
      <c r="D45" s="38"/>
      <c r="E45" s="39">
        <f>SUM(E9:E42)</f>
        <v>0</v>
      </c>
      <c r="F45" s="39">
        <f>SUM(F9:F42)</f>
        <v>32000</v>
      </c>
      <c r="G45" s="40">
        <f>SUM(G9:G42)</f>
        <v>5520</v>
      </c>
      <c r="H45" s="40">
        <f>SUM(H9:H42)</f>
        <v>37520</v>
      </c>
    </row>
    <row r="47" ht="12.75">
      <c r="E47" s="20"/>
    </row>
  </sheetData>
  <sheetProtection/>
  <mergeCells count="33">
    <mergeCell ref="A1:F1"/>
    <mergeCell ref="A2:F2"/>
    <mergeCell ref="B9:B10"/>
    <mergeCell ref="C9:C10"/>
    <mergeCell ref="E9:E10"/>
    <mergeCell ref="B11:B12"/>
    <mergeCell ref="C11:C12"/>
    <mergeCell ref="E11:E12"/>
    <mergeCell ref="B13:B14"/>
    <mergeCell ref="C13:C14"/>
    <mergeCell ref="E13:E14"/>
    <mergeCell ref="B15:B16"/>
    <mergeCell ref="C15:C16"/>
    <mergeCell ref="E15:E16"/>
    <mergeCell ref="B17:B18"/>
    <mergeCell ref="C17:C18"/>
    <mergeCell ref="E17:E18"/>
    <mergeCell ref="B19:B20"/>
    <mergeCell ref="B21:B22"/>
    <mergeCell ref="C21:C22"/>
    <mergeCell ref="E21:E22"/>
    <mergeCell ref="B23:B24"/>
    <mergeCell ref="C23:C24"/>
    <mergeCell ref="E23:E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2013-04-19T17:51:28Z</dcterms:modified>
  <cp:category/>
  <cp:version/>
  <cp:contentType/>
  <cp:contentStatus/>
</cp:coreProperties>
</file>