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Cyndi Zubia\Jurídico\CEA\Portal CEA\Portal Nacional\Unidades Administrativas\Presupuestos\2020\4 trimestre\"/>
    </mc:Choice>
  </mc:AlternateContent>
  <xr:revisionPtr revIDLastSave="0" documentId="13_ncr:1_{7FAABC8A-3FA3-4A59-ACBA-FD7CB5E2AE5F}"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s>
  <calcPr calcId="191029"/>
</workbook>
</file>

<file path=xl/calcChain.xml><?xml version="1.0" encoding="utf-8"?>
<calcChain xmlns="http://schemas.openxmlformats.org/spreadsheetml/2006/main">
  <c r="J40" i="1" l="1"/>
</calcChain>
</file>

<file path=xl/sharedStrings.xml><?xml version="1.0" encoding="utf-8"?>
<sst xmlns="http://schemas.openxmlformats.org/spreadsheetml/2006/main" count="169" uniqueCount="94">
  <si>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</si>
  <si>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</si>
  <si>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</si>
  <si>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</si>
  <si>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</si>
  <si>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</si>
  <si>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</si>
  <si>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</si>
  <si>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</si>
  <si>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</si>
  <si>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</si>
  <si>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</si>
  <si>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</si>
  <si>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</si>
  <si>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</si>
  <si>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</si>
  <si>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</si>
  <si>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</si>
  <si>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</si>
  <si>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</si>
  <si>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</si>
  <si>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</si>
  <si>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</si>
  <si>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</si>
  <si>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</si>
  <si>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</si>
  <si>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</si>
  <si>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</si>
  <si>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</si>
  <si>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</si>
  <si>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</si>
  <si>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</si>
  <si>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</si>
  <si>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</si>
  <si>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</si>
  <si>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</si>
  <si>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</si>
  <si>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</si>
  <si>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</si>
  <si>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</si>
  <si>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</si>
  <si>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</si>
  <si>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</si>
  <si>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</si>
  <si>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</si>
  <si>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</si>
  <si>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</si>
  <si>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</si>
  <si>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</si>
  <si>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</si>
  <si>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</si>
  <si>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</si>
  <si>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</si>
  <si>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</si>
  <si>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</si>
  <si>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Transferencias, asignaciones, subsidios y otras ayudas</t>
  </si>
  <si>
    <t>Bienes muebles, inmuebles e intangibles</t>
  </si>
  <si>
    <t>Inversión Pública</t>
  </si>
  <si>
    <t>Deuda Publica</t>
  </si>
  <si>
    <t>Remuneraciones al personal de carácter permanente</t>
  </si>
  <si>
    <t>DIRECCION GENERAL DE ADMINISTRACION Y FINANZAS</t>
  </si>
  <si>
    <t>Remuneraciones al personal de carácter transitorio</t>
  </si>
  <si>
    <t>Remuneraciones adicionales y especiales</t>
  </si>
  <si>
    <t>Seguridad Social</t>
  </si>
  <si>
    <t>Otras prestaciones sociales y económicas</t>
  </si>
  <si>
    <t>Materiales de administración, Emision de documentos y articulos oficiales</t>
  </si>
  <si>
    <t>Alimentos y utensilios</t>
  </si>
  <si>
    <t>Materias primas y materiales de producción y comercializacion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</si>
  <si>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</si>
  <si>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</si>
  <si>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</si>
  <si>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</si>
  <si>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</si>
  <si>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básicos</t>
  </si>
  <si>
    <t>Servicio de arrendamiento</t>
  </si>
  <si>
    <t>Servicios profesionales, científicos, técnicos y otros servicios</t>
  </si>
  <si>
    <t>Servicios financieros, bancarios y comerciales</t>
  </si>
  <si>
    <t>Servicios de instalacion, reparacion, mantenimiento y conservacion</t>
  </si>
  <si>
    <t>Servicios de comunicación social y publicidad</t>
  </si>
  <si>
    <t>Servicios de traslado y viáticos</t>
  </si>
  <si>
    <t>Servicios oficiales</t>
  </si>
  <si>
    <t>Otros servicios generales</t>
  </si>
  <si>
    <t>Mobiliario y equipo de administración</t>
  </si>
  <si>
    <t>Vehiculos y equipo de transporte</t>
  </si>
  <si>
    <t>Maquinaria, otros equipos y herramientas</t>
  </si>
  <si>
    <t>0bra pública en bienes de dominio publico</t>
  </si>
  <si>
    <t>Amortizacion de la deuda publica</t>
  </si>
  <si>
    <t>Intereses de la deuda publica</t>
  </si>
  <si>
    <t>Adeudo de ejercicios fiscales anteriores (ADEFAS)</t>
  </si>
  <si>
    <t>Pago de Estimulos a Servidores Publicos</t>
  </si>
  <si>
    <t>Inversiones Financieras y Otras proviciones</t>
  </si>
  <si>
    <t>Transferencias al resto del sector publico</t>
  </si>
  <si>
    <t>LGT_ART70_FXXXIA_2020</t>
  </si>
  <si>
    <t>http://www.ceasonora.gob.mx/cumplimiento-titulo-iv/147-2020iv/386-cuartotrimestre-20-iv.html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</si>
</sst>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43" fontId="0" fillId="0" borderId="0" xfId="1" applyFont="1" applyFill="1"/>
    <xf numFmtId="0" fontId="4" fillId="0" borderId="0" xfId="2" applyFill="1"/>
    <xf numFmtId="43" fontId="0" fillId="0" borderId="0" xfId="0" applyNumberFormat="1"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asonora.gob.mx/cumplimiento-titulo-iv/147-2020iv/386-cuartotrimestre-20-iv.html" TargetMode="External"/><Relationship Id="rId1" Type="http://schemas.openxmlformats.org/officeDocument/2006/relationships/hyperlink" Target="http://www.ceasonora.gob.mx/cumplimiento-titulo-iv/147-2020iv/386-cuartotrimestre-20-iv.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3"/>
  <sheetViews>
    <sheetView tabSelected="1" topLeftCell="O2" workbookViewId="0">
      <selection activeCell="R21" sqref="R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29.85546875" bestFit="1" customWidth="1"/>
    <col min="7" max="7" width="67.7109375" bestFit="1" customWidth="1"/>
    <col min="8" max="8" width="42.42578125" bestFit="1" customWidth="1"/>
    <col min="9" max="9" width="51.7109375" bestFit="1" customWidth="1"/>
    <col min="10" max="10" width="46.28515625" bestFit="1" customWidth="1"/>
    <col min="11" max="11" width="47.5703125" customWidth="1"/>
    <col min="12" max="12" width="42.42578125" bestFit="1" customWidth="1"/>
    <col min="13" max="13" width="44.140625" bestFit="1" customWidth="1"/>
    <col min="14" max="14" width="47" bestFit="1" customWidth="1"/>
    <col min="15" max="15" width="54.85546875" bestFit="1" customWidth="1"/>
    <col min="16" max="16" width="63" bestFit="1" customWidth="1"/>
    <col min="17" max="17" width="17.42578125" bestFit="1" customWidth="1"/>
    <col min="18" max="18" width="17.42578125"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92</v>
      </c>
      <c r="E3" s="4"/>
      <c r="F3" s="4"/>
      <c r="G3" s="5" t="s">
        <v>5</v>
      </c>
      <c r="H3" s="4"/>
      <c r="I3" s="4"/>
    </row>
    <row r="4" spans="1:19" hidden="1" x14ac:dyDescent="0.25">
      <c r="A4" t="s">
        <v>6</v>
      </c>
      <c r="B4" t="s">
        <v>7</v>
      </c>
      <c r="C4" t="s">
        <v>7</v>
      </c>
      <c r="D4" t="s">
        <v>6</v>
      </c>
      <c r="E4" t="s">
        <v>6</v>
      </c>
      <c r="F4" t="s">
        <v>6</v>
      </c>
      <c r="G4" t="s">
        <v>6</v>
      </c>
      <c r="H4" t="s">
        <v>8</v>
      </c>
      <c r="I4" t="s">
        <v>8</v>
      </c>
      <c r="J4" t="s">
        <v>8</v>
      </c>
      <c r="K4" t="s">
        <v>8</v>
      </c>
      <c r="L4" t="s">
        <v>8</v>
      </c>
      <c r="M4" t="s">
        <v>8</v>
      </c>
      <c r="N4" t="s">
        <v>9</v>
      </c>
      <c r="O4" t="s">
        <v>10</v>
      </c>
      <c r="P4" t="s">
        <v>9</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A7" s="1" t="s">
        <v>33</v>
      </c>
      <c r="B7" s="1" t="s">
        <v>34</v>
      </c>
      <c r="C7" s="1" t="s">
        <v>35</v>
      </c>
      <c r="D7" s="1" t="s">
        <v>36</v>
      </c>
      <c r="E7" s="1" t="s">
        <v>37</v>
      </c>
      <c r="F7" s="1" t="s">
        <v>38</v>
      </c>
      <c r="G7" s="1" t="s">
        <v>39</v>
      </c>
      <c r="H7" s="2" t="s">
        <v>40</v>
      </c>
      <c r="I7" s="2" t="s">
        <v>41</v>
      </c>
      <c r="J7" s="1" t="s">
        <v>42</v>
      </c>
      <c r="K7" s="2" t="s">
        <v>43</v>
      </c>
      <c r="L7" s="1" t="s">
        <v>44</v>
      </c>
      <c r="M7" s="2" t="s">
        <v>45</v>
      </c>
      <c r="N7" s="1" t="s">
        <v>46</v>
      </c>
      <c r="O7" s="1" t="s">
        <v>47</v>
      </c>
      <c r="P7" s="1" t="s">
        <v>48</v>
      </c>
      <c r="Q7" s="1" t="s">
        <v>49</v>
      </c>
      <c r="R7" s="1" t="s">
        <v>50</v>
      </c>
      <c r="S7" s="1" t="s">
        <v>51</v>
      </c>
    </row>
    <row r="8" spans="1:19" s="6" customFormat="1" x14ac:dyDescent="0.25">
      <c r="A8" s="6">
        <v>2020</v>
      </c>
      <c r="B8" s="7">
        <v>44105</v>
      </c>
      <c r="C8" s="7">
        <v>44196</v>
      </c>
      <c r="D8" s="6">
        <v>1000</v>
      </c>
      <c r="E8" s="6" t="s">
        <v>52</v>
      </c>
      <c r="F8" s="6">
        <v>1100</v>
      </c>
      <c r="G8" s="6" t="s">
        <v>59</v>
      </c>
      <c r="H8" s="8">
        <v>115843503.13592325</v>
      </c>
      <c r="I8" s="8">
        <v>130018605.51592325</v>
      </c>
      <c r="J8" s="8"/>
      <c r="K8" s="8">
        <v>126440416.97</v>
      </c>
      <c r="L8" s="8"/>
      <c r="M8" s="8">
        <v>122726198.71999997</v>
      </c>
      <c r="N8" s="8"/>
      <c r="O8" s="9" t="s">
        <v>93</v>
      </c>
      <c r="P8" s="6" t="s">
        <v>60</v>
      </c>
      <c r="Q8" s="7">
        <v>44216</v>
      </c>
      <c r="R8" s="7">
        <v>44216</v>
      </c>
    </row>
    <row r="9" spans="1:19" s="6" customFormat="1" x14ac:dyDescent="0.25">
      <c r="A9" s="6">
        <v>2020</v>
      </c>
      <c r="B9" s="7">
        <v>44105</v>
      </c>
      <c r="C9" s="7">
        <v>44196</v>
      </c>
      <c r="D9" s="6">
        <v>2000</v>
      </c>
      <c r="E9" s="6" t="s">
        <v>53</v>
      </c>
      <c r="F9" s="6">
        <v>1200</v>
      </c>
      <c r="G9" s="6" t="s">
        <v>61</v>
      </c>
      <c r="H9" s="8">
        <v>1883200.3508860434</v>
      </c>
      <c r="I9" s="8">
        <v>2392616.0508860433</v>
      </c>
      <c r="J9" s="8"/>
      <c r="K9" s="8">
        <v>2085481.41</v>
      </c>
      <c r="L9" s="8"/>
      <c r="M9" s="8">
        <v>2019812.4300000002</v>
      </c>
      <c r="N9" s="8"/>
      <c r="O9" s="9" t="s">
        <v>93</v>
      </c>
      <c r="P9" s="6" t="s">
        <v>60</v>
      </c>
      <c r="Q9" s="7">
        <v>44216</v>
      </c>
      <c r="R9" s="7">
        <v>44216</v>
      </c>
    </row>
    <row r="10" spans="1:19" s="6" customFormat="1" x14ac:dyDescent="0.25">
      <c r="A10" s="6">
        <v>2020</v>
      </c>
      <c r="B10" s="7">
        <v>44105</v>
      </c>
      <c r="C10" s="7">
        <v>44196</v>
      </c>
      <c r="D10" s="6">
        <v>3000</v>
      </c>
      <c r="E10" s="6" t="s">
        <v>54</v>
      </c>
      <c r="F10" s="6">
        <v>1300</v>
      </c>
      <c r="G10" s="6" t="s">
        <v>62</v>
      </c>
      <c r="H10" s="8">
        <v>10262941.40592527</v>
      </c>
      <c r="I10" s="8">
        <v>16839179.605925269</v>
      </c>
      <c r="J10" s="8"/>
      <c r="K10" s="8">
        <v>14104834.809999999</v>
      </c>
      <c r="L10" s="8"/>
      <c r="M10" s="8">
        <v>13778419.649999999</v>
      </c>
      <c r="N10" s="8"/>
      <c r="O10" s="9" t="s">
        <v>93</v>
      </c>
      <c r="P10" s="6" t="s">
        <v>60</v>
      </c>
      <c r="Q10" s="7">
        <v>44216</v>
      </c>
      <c r="R10" s="7">
        <v>44216</v>
      </c>
    </row>
    <row r="11" spans="1:19" s="6" customFormat="1" x14ac:dyDescent="0.25">
      <c r="A11" s="6">
        <v>2020</v>
      </c>
      <c r="B11" s="7">
        <v>44105</v>
      </c>
      <c r="C11" s="7">
        <v>44196</v>
      </c>
      <c r="D11" s="6">
        <v>4000</v>
      </c>
      <c r="E11" s="6" t="s">
        <v>55</v>
      </c>
      <c r="F11" s="6">
        <v>1400</v>
      </c>
      <c r="G11" s="6" t="s">
        <v>63</v>
      </c>
      <c r="H11" s="8">
        <v>39796179.374640383</v>
      </c>
      <c r="I11" s="8">
        <v>43080871.254640386</v>
      </c>
      <c r="J11" s="8"/>
      <c r="K11" s="8">
        <v>42329487.479999997</v>
      </c>
      <c r="L11" s="8"/>
      <c r="M11" s="8">
        <v>39060163.810000002</v>
      </c>
      <c r="N11" s="8"/>
      <c r="O11" s="9" t="s">
        <v>93</v>
      </c>
      <c r="P11" s="6" t="s">
        <v>60</v>
      </c>
      <c r="Q11" s="7">
        <v>44216</v>
      </c>
      <c r="R11" s="7">
        <v>44216</v>
      </c>
    </row>
    <row r="12" spans="1:19" s="6" customFormat="1" x14ac:dyDescent="0.25">
      <c r="A12" s="6">
        <v>2020</v>
      </c>
      <c r="B12" s="7">
        <v>44105</v>
      </c>
      <c r="C12" s="7">
        <v>44196</v>
      </c>
      <c r="D12" s="6">
        <v>5000</v>
      </c>
      <c r="E12" s="6" t="s">
        <v>56</v>
      </c>
      <c r="F12" s="6">
        <v>1500</v>
      </c>
      <c r="G12" s="6" t="s">
        <v>64</v>
      </c>
      <c r="H12" s="8">
        <v>35786324.26935032</v>
      </c>
      <c r="I12" s="8">
        <v>39310423.509350322</v>
      </c>
      <c r="J12" s="8"/>
      <c r="K12" s="8">
        <v>36471385</v>
      </c>
      <c r="L12" s="8"/>
      <c r="M12" s="8">
        <v>35929723.75</v>
      </c>
      <c r="N12" s="8"/>
      <c r="O12" s="9" t="s">
        <v>93</v>
      </c>
      <c r="P12" s="6" t="s">
        <v>60</v>
      </c>
      <c r="Q12" s="7">
        <v>44216</v>
      </c>
      <c r="R12" s="7">
        <v>44216</v>
      </c>
    </row>
    <row r="13" spans="1:19" s="6" customFormat="1" x14ac:dyDescent="0.25">
      <c r="A13" s="6">
        <v>2020</v>
      </c>
      <c r="B13" s="7">
        <v>44105</v>
      </c>
      <c r="C13" s="7">
        <v>44196</v>
      </c>
      <c r="D13" s="6">
        <v>6000</v>
      </c>
      <c r="E13" s="6" t="s">
        <v>57</v>
      </c>
      <c r="F13" s="6">
        <v>1700</v>
      </c>
      <c r="G13" s="6" t="s">
        <v>89</v>
      </c>
      <c r="H13" s="8">
        <v>870998.78606991796</v>
      </c>
      <c r="I13" s="8">
        <v>1242123.596069918</v>
      </c>
      <c r="J13" s="8"/>
      <c r="K13" s="8">
        <v>1242123.52</v>
      </c>
      <c r="L13" s="8"/>
      <c r="M13" s="8">
        <v>1063373.52</v>
      </c>
      <c r="N13" s="8"/>
      <c r="O13" s="9" t="s">
        <v>93</v>
      </c>
      <c r="P13" s="6" t="s">
        <v>60</v>
      </c>
      <c r="Q13" s="7">
        <v>44216</v>
      </c>
      <c r="R13" s="7">
        <v>44216</v>
      </c>
    </row>
    <row r="14" spans="1:19" s="6" customFormat="1" x14ac:dyDescent="0.25">
      <c r="A14" s="6">
        <v>2020</v>
      </c>
      <c r="B14" s="7">
        <v>44105</v>
      </c>
      <c r="C14" s="7">
        <v>44196</v>
      </c>
      <c r="D14" s="6">
        <v>7000</v>
      </c>
      <c r="E14" s="6" t="s">
        <v>90</v>
      </c>
      <c r="F14" s="6">
        <v>2100</v>
      </c>
      <c r="G14" s="6" t="s">
        <v>65</v>
      </c>
      <c r="H14" s="6">
        <v>2348248.1320336713</v>
      </c>
      <c r="I14" s="8">
        <v>1720304.7820336712</v>
      </c>
      <c r="J14" s="8"/>
      <c r="K14" s="8">
        <v>994872.33999999985</v>
      </c>
      <c r="L14" s="8"/>
      <c r="M14" s="8">
        <v>763499.03</v>
      </c>
      <c r="N14" s="8"/>
      <c r="O14" s="9" t="s">
        <v>93</v>
      </c>
      <c r="P14" s="6" t="s">
        <v>60</v>
      </c>
      <c r="Q14" s="7">
        <v>44216</v>
      </c>
      <c r="R14" s="7">
        <v>44216</v>
      </c>
    </row>
    <row r="15" spans="1:19" s="6" customFormat="1" x14ac:dyDescent="0.25">
      <c r="A15" s="6">
        <v>2020</v>
      </c>
      <c r="B15" s="7">
        <v>44105</v>
      </c>
      <c r="C15" s="7">
        <v>44196</v>
      </c>
      <c r="D15" s="6">
        <v>9000</v>
      </c>
      <c r="E15" s="6" t="s">
        <v>58</v>
      </c>
      <c r="F15" s="6">
        <v>2200</v>
      </c>
      <c r="G15" s="6" t="s">
        <v>66</v>
      </c>
      <c r="H15" s="8">
        <v>495539.67176440824</v>
      </c>
      <c r="I15" s="8">
        <v>658928.3817644082</v>
      </c>
      <c r="J15" s="8"/>
      <c r="K15" s="8">
        <v>598651.77</v>
      </c>
      <c r="L15" s="8"/>
      <c r="M15" s="8">
        <v>496274.99</v>
      </c>
      <c r="N15" s="8"/>
      <c r="O15" s="9" t="s">
        <v>93</v>
      </c>
      <c r="P15" s="6" t="s">
        <v>60</v>
      </c>
      <c r="Q15" s="7">
        <v>44216</v>
      </c>
      <c r="R15" s="7">
        <v>44216</v>
      </c>
    </row>
    <row r="16" spans="1:19" s="6" customFormat="1" x14ac:dyDescent="0.25">
      <c r="A16" s="6">
        <v>2020</v>
      </c>
      <c r="B16" s="7">
        <v>44105</v>
      </c>
      <c r="C16" s="7">
        <v>44196</v>
      </c>
      <c r="F16" s="6">
        <v>2300</v>
      </c>
      <c r="G16" s="6" t="s">
        <v>67</v>
      </c>
      <c r="H16" s="8">
        <v>6451276.4820699999</v>
      </c>
      <c r="I16" s="8">
        <v>7325811.4120700005</v>
      </c>
      <c r="J16" s="8"/>
      <c r="K16" s="8">
        <v>6357695.3399999999</v>
      </c>
      <c r="L16" s="8"/>
      <c r="M16" s="8">
        <v>4666910.33</v>
      </c>
      <c r="N16" s="8"/>
      <c r="O16" s="9" t="s">
        <v>93</v>
      </c>
      <c r="P16" s="6" t="s">
        <v>60</v>
      </c>
      <c r="Q16" s="7">
        <v>44216</v>
      </c>
      <c r="R16" s="7">
        <v>44216</v>
      </c>
    </row>
    <row r="17" spans="1:18" s="6" customFormat="1" x14ac:dyDescent="0.25">
      <c r="A17" s="6">
        <v>2020</v>
      </c>
      <c r="B17" s="7">
        <v>44105</v>
      </c>
      <c r="C17" s="7">
        <v>44196</v>
      </c>
      <c r="F17" s="6">
        <v>2400</v>
      </c>
      <c r="G17" s="6" t="s">
        <v>68</v>
      </c>
      <c r="H17" s="8">
        <v>647543.79660407268</v>
      </c>
      <c r="I17" s="8">
        <v>518766.91660407267</v>
      </c>
      <c r="J17" s="8"/>
      <c r="K17" s="8">
        <v>458303.81999999995</v>
      </c>
      <c r="L17" s="8"/>
      <c r="M17" s="8">
        <v>454566.69999999995</v>
      </c>
      <c r="N17" s="8"/>
      <c r="O17" s="9" t="s">
        <v>93</v>
      </c>
      <c r="P17" s="6" t="s">
        <v>60</v>
      </c>
      <c r="Q17" s="7">
        <v>44216</v>
      </c>
      <c r="R17" s="7">
        <v>44216</v>
      </c>
    </row>
    <row r="18" spans="1:18" s="6" customFormat="1" x14ac:dyDescent="0.25">
      <c r="A18" s="6">
        <v>2020</v>
      </c>
      <c r="B18" s="7">
        <v>44105</v>
      </c>
      <c r="C18" s="7">
        <v>44196</v>
      </c>
      <c r="F18" s="6">
        <v>2500</v>
      </c>
      <c r="G18" s="6" t="s">
        <v>69</v>
      </c>
      <c r="H18" s="8">
        <v>7668652.7501789946</v>
      </c>
      <c r="I18" s="8">
        <v>2410139.0001789955</v>
      </c>
      <c r="J18" s="8"/>
      <c r="K18" s="8">
        <v>2025308.35</v>
      </c>
      <c r="L18" s="8"/>
      <c r="M18" s="8">
        <v>358030.75</v>
      </c>
      <c r="N18" s="8"/>
      <c r="O18" s="9" t="s">
        <v>93</v>
      </c>
      <c r="P18" s="6" t="s">
        <v>60</v>
      </c>
      <c r="Q18" s="7">
        <v>44216</v>
      </c>
      <c r="R18" s="7">
        <v>44216</v>
      </c>
    </row>
    <row r="19" spans="1:18" s="6" customFormat="1" x14ac:dyDescent="0.25">
      <c r="A19" s="6">
        <v>2020</v>
      </c>
      <c r="B19" s="7">
        <v>44105</v>
      </c>
      <c r="C19" s="7">
        <v>44196</v>
      </c>
      <c r="F19" s="6">
        <v>2600</v>
      </c>
      <c r="G19" s="6" t="s">
        <v>70</v>
      </c>
      <c r="H19" s="8">
        <v>7323123.8132909173</v>
      </c>
      <c r="I19" s="8">
        <v>12233605.713290919</v>
      </c>
      <c r="J19" s="8"/>
      <c r="K19" s="8">
        <v>11882602.48</v>
      </c>
      <c r="L19" s="8"/>
      <c r="M19" s="8">
        <v>10771327.35</v>
      </c>
      <c r="N19" s="8"/>
      <c r="O19" s="9" t="s">
        <v>93</v>
      </c>
      <c r="P19" s="6" t="s">
        <v>60</v>
      </c>
      <c r="Q19" s="7">
        <v>44216</v>
      </c>
      <c r="R19" s="7">
        <v>44216</v>
      </c>
    </row>
    <row r="20" spans="1:18" s="6" customFormat="1" x14ac:dyDescent="0.25">
      <c r="A20" s="6">
        <v>2020</v>
      </c>
      <c r="B20" s="7">
        <v>44105</v>
      </c>
      <c r="C20" s="7">
        <v>44196</v>
      </c>
      <c r="F20" s="6">
        <v>2700</v>
      </c>
      <c r="G20" s="6" t="s">
        <v>71</v>
      </c>
      <c r="H20" s="8">
        <v>2068168.613606584</v>
      </c>
      <c r="I20" s="8">
        <v>2224938.9936065841</v>
      </c>
      <c r="J20" s="8"/>
      <c r="K20" s="8">
        <v>2112144.1800000002</v>
      </c>
      <c r="L20" s="8"/>
      <c r="M20" s="8">
        <v>695486.39</v>
      </c>
      <c r="N20" s="8"/>
      <c r="O20" s="9" t="s">
        <v>93</v>
      </c>
      <c r="P20" s="6" t="s">
        <v>60</v>
      </c>
      <c r="Q20" s="7">
        <v>44216</v>
      </c>
      <c r="R20" s="7">
        <v>44216</v>
      </c>
    </row>
    <row r="21" spans="1:18" s="6" customFormat="1" x14ac:dyDescent="0.25">
      <c r="A21" s="6">
        <v>2020</v>
      </c>
      <c r="B21" s="7">
        <v>44105</v>
      </c>
      <c r="C21" s="7">
        <v>44196</v>
      </c>
      <c r="F21" s="6">
        <v>2900</v>
      </c>
      <c r="G21" s="6" t="s">
        <v>72</v>
      </c>
      <c r="H21" s="8">
        <v>2387835.9546775939</v>
      </c>
      <c r="I21" s="8">
        <v>3733887.1646775939</v>
      </c>
      <c r="J21" s="8"/>
      <c r="K21" s="8">
        <v>3040749.49</v>
      </c>
      <c r="L21" s="8"/>
      <c r="M21" s="8">
        <v>2311745.8200000003</v>
      </c>
      <c r="N21" s="8"/>
      <c r="O21" s="9" t="s">
        <v>93</v>
      </c>
      <c r="P21" s="6" t="s">
        <v>60</v>
      </c>
      <c r="Q21" s="7">
        <v>44216</v>
      </c>
      <c r="R21" s="7">
        <v>44216</v>
      </c>
    </row>
    <row r="22" spans="1:18" s="6" customFormat="1" x14ac:dyDescent="0.25">
      <c r="A22" s="6">
        <v>2020</v>
      </c>
      <c r="B22" s="7">
        <v>44105</v>
      </c>
      <c r="C22" s="7">
        <v>44196</v>
      </c>
      <c r="F22" s="6">
        <v>3100</v>
      </c>
      <c r="G22" s="6" t="s">
        <v>73</v>
      </c>
      <c r="H22" s="8">
        <v>111236399.01198274</v>
      </c>
      <c r="I22" s="8">
        <v>116850429.06198274</v>
      </c>
      <c r="J22" s="8"/>
      <c r="K22" s="8">
        <v>113402576.34999999</v>
      </c>
      <c r="L22" s="8"/>
      <c r="M22" s="8">
        <v>108841936.48999999</v>
      </c>
      <c r="N22" s="8"/>
      <c r="O22" s="9" t="s">
        <v>93</v>
      </c>
      <c r="P22" s="6" t="s">
        <v>60</v>
      </c>
      <c r="Q22" s="7">
        <v>44216</v>
      </c>
      <c r="R22" s="7">
        <v>44216</v>
      </c>
    </row>
    <row r="23" spans="1:18" s="6" customFormat="1" x14ac:dyDescent="0.25">
      <c r="A23" s="6">
        <v>2020</v>
      </c>
      <c r="B23" s="7">
        <v>44105</v>
      </c>
      <c r="C23" s="7">
        <v>44196</v>
      </c>
      <c r="F23" s="6">
        <v>3200</v>
      </c>
      <c r="G23" s="6" t="s">
        <v>74</v>
      </c>
      <c r="H23" s="8">
        <v>5424645.4848321658</v>
      </c>
      <c r="I23" s="8">
        <v>6994596.0748321656</v>
      </c>
      <c r="J23" s="8"/>
      <c r="K23" s="8">
        <v>6861660.3700000001</v>
      </c>
      <c r="L23" s="8"/>
      <c r="M23" s="8">
        <v>5219866.33</v>
      </c>
      <c r="N23" s="8"/>
      <c r="O23" s="9" t="s">
        <v>93</v>
      </c>
      <c r="P23" s="6" t="s">
        <v>60</v>
      </c>
      <c r="Q23" s="7">
        <v>44216</v>
      </c>
      <c r="R23" s="7">
        <v>44216</v>
      </c>
    </row>
    <row r="24" spans="1:18" s="6" customFormat="1" x14ac:dyDescent="0.25">
      <c r="A24" s="6">
        <v>2020</v>
      </c>
      <c r="B24" s="7">
        <v>44105</v>
      </c>
      <c r="C24" s="7">
        <v>44196</v>
      </c>
      <c r="F24" s="6">
        <v>3300</v>
      </c>
      <c r="G24" s="6" t="s">
        <v>75</v>
      </c>
      <c r="H24" s="8">
        <v>15544134.88463385</v>
      </c>
      <c r="I24" s="8">
        <v>13569231.594633851</v>
      </c>
      <c r="J24" s="8"/>
      <c r="K24" s="8">
        <v>11797741.74</v>
      </c>
      <c r="L24" s="8"/>
      <c r="M24" s="8">
        <v>7610263.2500000009</v>
      </c>
      <c r="N24" s="8"/>
      <c r="O24" s="9" t="s">
        <v>93</v>
      </c>
      <c r="P24" s="6" t="s">
        <v>60</v>
      </c>
      <c r="Q24" s="7">
        <v>44216</v>
      </c>
      <c r="R24" s="7">
        <v>44216</v>
      </c>
    </row>
    <row r="25" spans="1:18" s="6" customFormat="1" x14ac:dyDescent="0.25">
      <c r="A25" s="6">
        <v>2020</v>
      </c>
      <c r="B25" s="7">
        <v>44105</v>
      </c>
      <c r="C25" s="7">
        <v>44196</v>
      </c>
      <c r="F25" s="6">
        <v>3400</v>
      </c>
      <c r="G25" s="6" t="s">
        <v>76</v>
      </c>
      <c r="H25" s="8">
        <v>17119181.076834731</v>
      </c>
      <c r="I25" s="8">
        <v>11841807.36683473</v>
      </c>
      <c r="J25" s="8"/>
      <c r="K25" s="8">
        <v>10171336.310000002</v>
      </c>
      <c r="L25" s="8"/>
      <c r="M25" s="8">
        <v>9049529.1000000015</v>
      </c>
      <c r="N25" s="8"/>
      <c r="O25" s="9" t="s">
        <v>93</v>
      </c>
      <c r="P25" s="6" t="s">
        <v>60</v>
      </c>
      <c r="Q25" s="7">
        <v>44216</v>
      </c>
      <c r="R25" s="7">
        <v>44216</v>
      </c>
    </row>
    <row r="26" spans="1:18" s="6" customFormat="1" x14ac:dyDescent="0.25">
      <c r="A26" s="6">
        <v>2020</v>
      </c>
      <c r="B26" s="7">
        <v>44105</v>
      </c>
      <c r="C26" s="7">
        <v>44196</v>
      </c>
      <c r="F26" s="6">
        <v>3500</v>
      </c>
      <c r="G26" s="6" t="s">
        <v>77</v>
      </c>
      <c r="H26" s="8">
        <v>8212615.9761829665</v>
      </c>
      <c r="I26" s="8">
        <v>11712965.116182966</v>
      </c>
      <c r="J26" s="8"/>
      <c r="K26" s="8">
        <v>10791395.93</v>
      </c>
      <c r="L26" s="8"/>
      <c r="M26" s="8">
        <v>6727342.6599999992</v>
      </c>
      <c r="N26" s="8"/>
      <c r="O26" s="9" t="s">
        <v>93</v>
      </c>
      <c r="P26" s="6" t="s">
        <v>60</v>
      </c>
      <c r="Q26" s="7">
        <v>44216</v>
      </c>
      <c r="R26" s="7">
        <v>44216</v>
      </c>
    </row>
    <row r="27" spans="1:18" s="6" customFormat="1" x14ac:dyDescent="0.25">
      <c r="A27" s="6">
        <v>2020</v>
      </c>
      <c r="B27" s="7">
        <v>44105</v>
      </c>
      <c r="C27" s="7">
        <v>44196</v>
      </c>
      <c r="F27" s="6">
        <v>3600</v>
      </c>
      <c r="G27" s="6" t="s">
        <v>78</v>
      </c>
      <c r="H27" s="8">
        <v>1384669.3778340495</v>
      </c>
      <c r="I27" s="8">
        <v>1330445.0578340495</v>
      </c>
      <c r="J27" s="8"/>
      <c r="K27" s="8">
        <v>1241129</v>
      </c>
      <c r="L27" s="8"/>
      <c r="M27" s="8">
        <v>547649</v>
      </c>
      <c r="N27" s="8"/>
      <c r="O27" s="9" t="s">
        <v>93</v>
      </c>
      <c r="P27" s="6" t="s">
        <v>60</v>
      </c>
      <c r="Q27" s="7">
        <v>44216</v>
      </c>
      <c r="R27" s="7">
        <v>44216</v>
      </c>
    </row>
    <row r="28" spans="1:18" s="6" customFormat="1" x14ac:dyDescent="0.25">
      <c r="A28" s="6">
        <v>2020</v>
      </c>
      <c r="B28" s="7">
        <v>44105</v>
      </c>
      <c r="C28" s="7">
        <v>44196</v>
      </c>
      <c r="F28" s="6">
        <v>3700</v>
      </c>
      <c r="G28" s="6" t="s">
        <v>79</v>
      </c>
      <c r="H28" s="8">
        <v>3092396.6332266806</v>
      </c>
      <c r="I28" s="8">
        <v>3533819.4732266804</v>
      </c>
      <c r="J28" s="8"/>
      <c r="K28" s="8">
        <v>2210670.69</v>
      </c>
      <c r="L28" s="8"/>
      <c r="M28" s="8">
        <v>2189445.69</v>
      </c>
      <c r="N28" s="8"/>
      <c r="O28" s="9" t="s">
        <v>93</v>
      </c>
      <c r="P28" s="6" t="s">
        <v>60</v>
      </c>
      <c r="Q28" s="7">
        <v>44216</v>
      </c>
      <c r="R28" s="7">
        <v>44216</v>
      </c>
    </row>
    <row r="29" spans="1:18" s="6" customFormat="1" x14ac:dyDescent="0.25">
      <c r="A29" s="6">
        <v>2020</v>
      </c>
      <c r="B29" s="7">
        <v>44105</v>
      </c>
      <c r="C29" s="7">
        <v>44196</v>
      </c>
      <c r="F29" s="6">
        <v>3800</v>
      </c>
      <c r="G29" s="6" t="s">
        <v>80</v>
      </c>
      <c r="H29" s="8">
        <v>182017.4938</v>
      </c>
      <c r="I29" s="8">
        <v>204597.4938</v>
      </c>
      <c r="J29" s="8"/>
      <c r="K29" s="8">
        <v>30007</v>
      </c>
      <c r="L29" s="8"/>
      <c r="M29" s="8">
        <v>30007</v>
      </c>
      <c r="N29" s="8"/>
      <c r="O29" s="9" t="s">
        <v>93</v>
      </c>
      <c r="P29" s="6" t="s">
        <v>60</v>
      </c>
      <c r="Q29" s="7">
        <v>44216</v>
      </c>
      <c r="R29" s="7">
        <v>44216</v>
      </c>
    </row>
    <row r="30" spans="1:18" s="6" customFormat="1" x14ac:dyDescent="0.25">
      <c r="A30" s="6">
        <v>2020</v>
      </c>
      <c r="B30" s="7">
        <v>44105</v>
      </c>
      <c r="C30" s="7">
        <v>44196</v>
      </c>
      <c r="F30" s="6">
        <v>3900</v>
      </c>
      <c r="G30" s="6" t="s">
        <v>81</v>
      </c>
      <c r="H30" s="8">
        <v>12172028.189581791</v>
      </c>
      <c r="I30" s="8">
        <v>43098709.46958179</v>
      </c>
      <c r="J30" s="8"/>
      <c r="K30" s="8">
        <v>37014654.280000001</v>
      </c>
      <c r="L30" s="8"/>
      <c r="M30" s="8">
        <v>22139371.189999998</v>
      </c>
      <c r="N30" s="8"/>
      <c r="O30" s="9" t="s">
        <v>93</v>
      </c>
      <c r="P30" s="6" t="s">
        <v>60</v>
      </c>
      <c r="Q30" s="7">
        <v>44216</v>
      </c>
      <c r="R30" s="7">
        <v>44216</v>
      </c>
    </row>
    <row r="31" spans="1:18" s="6" customFormat="1" x14ac:dyDescent="0.25">
      <c r="A31" s="6">
        <v>2020</v>
      </c>
      <c r="B31" s="7">
        <v>44105</v>
      </c>
      <c r="C31" s="7">
        <v>44196</v>
      </c>
      <c r="F31" s="6">
        <v>4200</v>
      </c>
      <c r="G31" s="6" t="s">
        <v>91</v>
      </c>
      <c r="H31" s="8">
        <v>0</v>
      </c>
      <c r="I31" s="8">
        <v>2397803.54</v>
      </c>
      <c r="J31" s="8"/>
      <c r="K31" s="8">
        <v>2397803.54</v>
      </c>
      <c r="L31" s="8"/>
      <c r="M31" s="8">
        <v>2397803.54</v>
      </c>
      <c r="N31" s="8"/>
      <c r="O31" s="9" t="s">
        <v>93</v>
      </c>
      <c r="P31" s="6" t="s">
        <v>60</v>
      </c>
      <c r="Q31" s="7">
        <v>44216</v>
      </c>
      <c r="R31" s="7">
        <v>44216</v>
      </c>
    </row>
    <row r="32" spans="1:18" s="6" customFormat="1" x14ac:dyDescent="0.25">
      <c r="A32" s="6">
        <v>2020</v>
      </c>
      <c r="B32" s="7">
        <v>44105</v>
      </c>
      <c r="C32" s="7">
        <v>44196</v>
      </c>
      <c r="F32" s="6">
        <v>5100</v>
      </c>
      <c r="G32" s="6" t="s">
        <v>82</v>
      </c>
      <c r="H32" s="8">
        <v>0</v>
      </c>
      <c r="I32" s="8">
        <v>7700</v>
      </c>
      <c r="J32" s="8"/>
      <c r="K32" s="8">
        <v>7580</v>
      </c>
      <c r="L32" s="8"/>
      <c r="M32" s="8">
        <v>7580</v>
      </c>
      <c r="N32" s="8"/>
      <c r="O32" s="9" t="s">
        <v>93</v>
      </c>
      <c r="P32" s="6" t="s">
        <v>60</v>
      </c>
      <c r="Q32" s="7">
        <v>44216</v>
      </c>
      <c r="R32" s="7">
        <v>44216</v>
      </c>
    </row>
    <row r="33" spans="1:18" s="6" customFormat="1" x14ac:dyDescent="0.25">
      <c r="A33" s="6">
        <v>2020</v>
      </c>
      <c r="B33" s="7">
        <v>44105</v>
      </c>
      <c r="C33" s="7">
        <v>44196</v>
      </c>
      <c r="F33" s="6">
        <v>5400</v>
      </c>
      <c r="G33" s="6" t="s">
        <v>83</v>
      </c>
      <c r="H33" s="8">
        <v>0</v>
      </c>
      <c r="I33" s="8">
        <v>241161.68</v>
      </c>
      <c r="J33" s="8"/>
      <c r="K33" s="8">
        <v>239585.33</v>
      </c>
      <c r="L33" s="8"/>
      <c r="M33" s="8">
        <v>239585.33</v>
      </c>
      <c r="N33" s="8"/>
      <c r="O33" s="9" t="s">
        <v>93</v>
      </c>
      <c r="P33" s="6" t="s">
        <v>60</v>
      </c>
      <c r="Q33" s="7">
        <v>44216</v>
      </c>
      <c r="R33" s="7">
        <v>44216</v>
      </c>
    </row>
    <row r="34" spans="1:18" s="6" customFormat="1" x14ac:dyDescent="0.25">
      <c r="A34" s="6">
        <v>2020</v>
      </c>
      <c r="B34" s="7">
        <v>44105</v>
      </c>
      <c r="C34" s="7">
        <v>44196</v>
      </c>
      <c r="F34" s="6">
        <v>5600</v>
      </c>
      <c r="G34" s="6" t="s">
        <v>84</v>
      </c>
      <c r="H34" s="8">
        <v>0</v>
      </c>
      <c r="I34" s="8">
        <v>3769359.8400000003</v>
      </c>
      <c r="J34" s="8"/>
      <c r="K34" s="8">
        <v>3768425.7</v>
      </c>
      <c r="L34" s="8"/>
      <c r="M34" s="8">
        <v>429815.38</v>
      </c>
      <c r="N34" s="8"/>
      <c r="O34" s="9" t="s">
        <v>93</v>
      </c>
      <c r="P34" s="6" t="s">
        <v>60</v>
      </c>
      <c r="Q34" s="7">
        <v>44216</v>
      </c>
      <c r="R34" s="7">
        <v>44216</v>
      </c>
    </row>
    <row r="35" spans="1:18" s="6" customFormat="1" x14ac:dyDescent="0.25">
      <c r="A35" s="6">
        <v>2020</v>
      </c>
      <c r="B35" s="7">
        <v>44105</v>
      </c>
      <c r="C35" s="7">
        <v>44196</v>
      </c>
      <c r="F35" s="6">
        <v>6100</v>
      </c>
      <c r="G35" s="6" t="s">
        <v>85</v>
      </c>
      <c r="H35" s="8">
        <v>166755176</v>
      </c>
      <c r="I35" s="8">
        <v>376529811.55999994</v>
      </c>
      <c r="J35" s="8"/>
      <c r="K35" s="8">
        <v>145579998.55000001</v>
      </c>
      <c r="L35" s="8"/>
      <c r="M35" s="8">
        <v>144429998.55000001</v>
      </c>
      <c r="N35" s="8"/>
      <c r="O35" s="9" t="s">
        <v>93</v>
      </c>
      <c r="P35" s="6" t="s">
        <v>60</v>
      </c>
      <c r="Q35" s="7">
        <v>44216</v>
      </c>
      <c r="R35" s="7">
        <v>44216</v>
      </c>
    </row>
    <row r="36" spans="1:18" s="6" customFormat="1" x14ac:dyDescent="0.25">
      <c r="A36" s="6">
        <v>2020</v>
      </c>
      <c r="B36" s="7">
        <v>44105</v>
      </c>
      <c r="C36" s="7">
        <v>44196</v>
      </c>
      <c r="F36" s="6">
        <v>7900</v>
      </c>
      <c r="G36" s="6" t="s">
        <v>90</v>
      </c>
      <c r="H36" s="8">
        <v>48432617</v>
      </c>
      <c r="I36" s="8">
        <v>48432617</v>
      </c>
      <c r="J36" s="8"/>
      <c r="K36" s="8">
        <v>0</v>
      </c>
      <c r="L36" s="8"/>
      <c r="M36" s="8">
        <v>0</v>
      </c>
      <c r="N36" s="8"/>
      <c r="O36" s="9" t="s">
        <v>93</v>
      </c>
      <c r="P36" s="6" t="s">
        <v>60</v>
      </c>
      <c r="Q36" s="7">
        <v>44216</v>
      </c>
      <c r="R36" s="7">
        <v>44216</v>
      </c>
    </row>
    <row r="37" spans="1:18" s="6" customFormat="1" x14ac:dyDescent="0.25">
      <c r="A37" s="6">
        <v>2020</v>
      </c>
      <c r="B37" s="7">
        <v>44105</v>
      </c>
      <c r="C37" s="7">
        <v>44196</v>
      </c>
      <c r="F37" s="6">
        <v>9100</v>
      </c>
      <c r="G37" s="6" t="s">
        <v>86</v>
      </c>
      <c r="H37" s="8">
        <v>0</v>
      </c>
      <c r="I37" s="8">
        <v>20047569.259999998</v>
      </c>
      <c r="J37" s="8"/>
      <c r="K37" s="8">
        <v>20047569.239999995</v>
      </c>
      <c r="L37" s="8"/>
      <c r="M37" s="8">
        <v>20047569.239999995</v>
      </c>
      <c r="N37" s="8"/>
      <c r="O37" s="9" t="s">
        <v>93</v>
      </c>
      <c r="P37" s="6" t="s">
        <v>60</v>
      </c>
      <c r="Q37" s="7">
        <v>44216</v>
      </c>
      <c r="R37" s="7">
        <v>44216</v>
      </c>
    </row>
    <row r="38" spans="1:18" s="6" customFormat="1" x14ac:dyDescent="0.25">
      <c r="A38" s="6">
        <v>2020</v>
      </c>
      <c r="B38" s="7">
        <v>44105</v>
      </c>
      <c r="C38" s="7">
        <v>44196</v>
      </c>
      <c r="F38" s="6">
        <v>9200</v>
      </c>
      <c r="G38" s="6" t="s">
        <v>87</v>
      </c>
      <c r="H38" s="8">
        <v>0</v>
      </c>
      <c r="I38" s="8">
        <v>21201996.040000003</v>
      </c>
      <c r="J38" s="8"/>
      <c r="K38" s="8">
        <v>21201996.040000003</v>
      </c>
      <c r="L38" s="8"/>
      <c r="M38" s="8">
        <v>21201996.040000003</v>
      </c>
      <c r="N38" s="8"/>
      <c r="O38" s="9" t="s">
        <v>93</v>
      </c>
      <c r="P38" s="6" t="s">
        <v>60</v>
      </c>
      <c r="Q38" s="7">
        <v>44216</v>
      </c>
      <c r="R38" s="7">
        <v>44216</v>
      </c>
    </row>
    <row r="39" spans="1:18" s="6" customFormat="1" x14ac:dyDescent="0.25">
      <c r="A39" s="6">
        <v>2020</v>
      </c>
      <c r="B39" s="7">
        <v>44105</v>
      </c>
      <c r="C39" s="7">
        <v>44196</v>
      </c>
      <c r="F39" s="6">
        <v>9900</v>
      </c>
      <c r="G39" s="6" t="s">
        <v>88</v>
      </c>
      <c r="H39" s="8">
        <v>0</v>
      </c>
      <c r="I39" s="8">
        <v>55229147.399999991</v>
      </c>
      <c r="J39" s="8"/>
      <c r="K39" s="8">
        <v>55200946.149999999</v>
      </c>
      <c r="L39" s="8"/>
      <c r="M39" s="8">
        <v>52371654.920000009</v>
      </c>
      <c r="N39" s="8"/>
      <c r="O39" s="9" t="s">
        <v>93</v>
      </c>
      <c r="P39" s="6" t="s">
        <v>60</v>
      </c>
      <c r="Q39" s="7">
        <v>44216</v>
      </c>
      <c r="R39" s="7">
        <v>44216</v>
      </c>
    </row>
    <row r="40" spans="1:18" s="6" customFormat="1" x14ac:dyDescent="0.25">
      <c r="B40" s="7"/>
      <c r="C40" s="7"/>
      <c r="H40" s="10"/>
      <c r="I40" s="8"/>
      <c r="J40" s="8">
        <f t="shared" ref="J40" si="0">SUM(J8:J39)</f>
        <v>0</v>
      </c>
      <c r="K40" s="8"/>
      <c r="L40" s="8"/>
      <c r="M40" s="8"/>
      <c r="N40" s="8"/>
      <c r="O40" s="9"/>
      <c r="Q40" s="7"/>
      <c r="R40" s="7"/>
    </row>
    <row r="41" spans="1:18" s="6" customFormat="1" x14ac:dyDescent="0.25">
      <c r="I41" s="10"/>
    </row>
    <row r="42" spans="1:18" s="6" customFormat="1" x14ac:dyDescent="0.25">
      <c r="I42" s="10"/>
      <c r="J42" s="10"/>
      <c r="K42" s="10"/>
    </row>
    <row r="43" spans="1:18" s="6" customFormat="1" x14ac:dyDescent="0.25"/>
    <row r="44" spans="1:18" s="6" customFormat="1" x14ac:dyDescent="0.25"/>
    <row r="45" spans="1:18" s="6" customFormat="1" x14ac:dyDescent="0.25"/>
    <row r="46" spans="1:18" s="6" customFormat="1" x14ac:dyDescent="0.25"/>
    <row r="47" spans="1:18" s="6" customFormat="1" x14ac:dyDescent="0.25"/>
    <row r="48" spans="1:1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sheetData>
  <mergeCells count="7">
    <mergeCell ref="A6:S6"/>
    <mergeCell ref="A2:C2"/>
    <mergeCell ref="D2:F2"/>
    <mergeCell ref="G2:I2"/>
    <mergeCell ref="A3:C3"/>
    <mergeCell ref="D3:F3"/>
    <mergeCell ref="G3:I3"/>
  </mergeCells>
  <hyperlinks>
    <hyperlink ref="O8" r:id="rId1" xr:uid="{37989C62-9F3B-484E-8A94-D3745FF5A848}"/>
    <hyperlink ref="O9:O39" r:id="rId2" display="http://www.ceasonora.gob.mx/cumplimiento-titulo-iv/147-2020iv/386-cuartotrimestre-20-iv.html" xr:uid="{89097D6C-B14C-4EA0-B36D-95D4CAE37DBF}"/>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2018-04-10T00:44:14Z</dcterms:created>
  <dcterms:modified xsi:type="dcterms:W3CDTF">2021-02-08T23:05:51Z</dcterms:modified>
</cp:coreProperties>
</file>