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Viáticos" sheetId="1" r:id="rId1"/>
  </sheets>
  <definedNames>
    <definedName name="_xlnm.Print_Area" localSheetId="0">'Viáticos'!$A$1:$D$88</definedName>
    <definedName name="_xlnm.Print_Titles" localSheetId="0">'Viáticos'!$1:$8</definedName>
  </definedNames>
  <calcPr fullCalcOnLoad="1"/>
</workbook>
</file>

<file path=xl/sharedStrings.xml><?xml version="1.0" encoding="utf-8"?>
<sst xmlns="http://schemas.openxmlformats.org/spreadsheetml/2006/main" count="244" uniqueCount="138">
  <si>
    <t>Nombre</t>
  </si>
  <si>
    <t>Puesto</t>
  </si>
  <si>
    <t>Motivo de la comisión</t>
  </si>
  <si>
    <t>Importe</t>
  </si>
  <si>
    <t>Mes :</t>
  </si>
  <si>
    <t xml:space="preserve">JEFE DE OFICINA </t>
  </si>
  <si>
    <t xml:space="preserve">GILBERTO CARPIO VALLE </t>
  </si>
  <si>
    <t xml:space="preserve">CHOFER </t>
  </si>
  <si>
    <t>TRASLADO DE FUNCIONARIOS  CD OBREGON  01 DE OCT DEL 08</t>
  </si>
  <si>
    <t xml:space="preserve">ALFREDO RODRIGEZ LEON </t>
  </si>
  <si>
    <t xml:space="preserve">DIRECTOR </t>
  </si>
  <si>
    <t xml:space="preserve">VISITAR PLANTELES PARA INFORMACION DEL GRUPO MOJA  NOGALES,SANTA ANA ETC 02A 03 DE OCT </t>
  </si>
  <si>
    <t>Octubre</t>
  </si>
  <si>
    <t xml:space="preserve">MARTIN ANTONIO YEPIZ ROBLES </t>
  </si>
  <si>
    <t xml:space="preserve">DIRECTOR  ACADEMICO </t>
  </si>
  <si>
    <t xml:space="preserve">REUNION CON COORDINADORES DEL PROGRAMA DESARROLLO INTRAGAL </t>
  </si>
  <si>
    <t>ROBERTO LAGARDA LAGARDA</t>
  </si>
  <si>
    <t xml:space="preserve">DIRECTOR GENERAL </t>
  </si>
  <si>
    <t xml:space="preserve">ASISTIR A REUNION IBEROMEXICANO SOBRE FORMACION DE PROFESORADO </t>
  </si>
  <si>
    <t xml:space="preserve">JUAN PABLO  MALDONADO </t>
  </si>
  <si>
    <t xml:space="preserve">JEFE DE DEPARTAMENTO </t>
  </si>
  <si>
    <t xml:space="preserve">MANTENIMIENTO PREVENTIVO Y COORRECTIVO  A EQUIPOS DE COMPUTO </t>
  </si>
  <si>
    <t>DANIEL VALDEZ ESPINOZA</t>
  </si>
  <si>
    <t xml:space="preserve">COORDINADOR TECNICO </t>
  </si>
  <si>
    <t xml:space="preserve">LUIS  ALFONSO CORDOVA </t>
  </si>
  <si>
    <t>ENRIQUE AGANZA ESPINOZA</t>
  </si>
  <si>
    <t>COORDINADOR ZONA SUR</t>
  </si>
  <si>
    <t xml:space="preserve">REUNION DE TRABAJO PARA LA REVISION DE PROYECTOS ACADAMICOS </t>
  </si>
  <si>
    <t xml:space="preserve">ABRAHAM MONTIJO CERVANTES </t>
  </si>
  <si>
    <t>COORD ESTATAL ZAONA SUR</t>
  </si>
  <si>
    <t xml:space="preserve">LEOBARDO AGUIRRE YESCAS </t>
  </si>
  <si>
    <t xml:space="preserve">HORACIO  CORONADO GARCIA </t>
  </si>
  <si>
    <t>REALIZAR ENTRAGA DE MATERIAL  EMSAD MASIACA  6 Y 7 DE OCT DEL 08</t>
  </si>
  <si>
    <t>FCO JAVIER VERDUGO ROSAS</t>
  </si>
  <si>
    <t xml:space="preserve">DIRC ADMVO </t>
  </si>
  <si>
    <t>REALIZAR ENTRAGA DE MATERIAL  EMSAD MASIACA  6 Y 7 DE OCT DEL 09</t>
  </si>
  <si>
    <t>JUAN CARLOS ROJAS HERNANDEZ</t>
  </si>
  <si>
    <t>PRDOF DE ASIGNATURA</t>
  </si>
  <si>
    <t xml:space="preserve">REUNION EN LA CAMARA DE DIPUTADOS CIUDAD DE MEXICO </t>
  </si>
  <si>
    <t>RAMON  ANTONIO  GASTELUM</t>
  </si>
  <si>
    <t xml:space="preserve">JORGE VALAZQUEZ HURTADO </t>
  </si>
  <si>
    <t xml:space="preserve">ANALISTA TECNICO </t>
  </si>
  <si>
    <t>TRATAR ASUNTOS EN LA COORDINACIÓN NACIONAL 03 Y 04 DE OCT DEL 08</t>
  </si>
  <si>
    <t>TRATAR ASUNTOS EN LA COORDINACIÓN NACIONAL 03 Y 04 DE OCT DEL 09</t>
  </si>
  <si>
    <t xml:space="preserve">JORGE VELAZQUEZ HURTADO </t>
  </si>
  <si>
    <t xml:space="preserve">TRASLADAR  MATERIALES Y DESPENSA A PLANTELES ZONA SUR </t>
  </si>
  <si>
    <t xml:space="preserve">MARTIN MENDEZ CORONADO </t>
  </si>
  <si>
    <t>COORDINADOR DE AREA</t>
  </si>
  <si>
    <t>ASISITIR AL IV CONGRESO INTERNACIONAL  DE LA AMECYD</t>
  </si>
  <si>
    <t xml:space="preserve">CARLOS Q MENDIVIL MONTIEL </t>
  </si>
  <si>
    <t xml:space="preserve">SECRETARIO PARTICULAR </t>
  </si>
  <si>
    <t>ASISITR A REUNION CON EL PRECIDENTE MUNICIPAL DE EMPALME  07 Y 08 DEL 08</t>
  </si>
  <si>
    <t xml:space="preserve">MARIO ANTONIO ARIAS GARCIA </t>
  </si>
  <si>
    <t xml:space="preserve">SUB DE OPERACIONES ACAD </t>
  </si>
  <si>
    <t>APLICAR EL PROGRAMA DE SEG Y ASESORIA ACADEMICA</t>
  </si>
  <si>
    <t>DIANA KARINA GASTELUM MENESSES</t>
  </si>
  <si>
    <t>NAYELI COVARRUBIAS SAVAGE</t>
  </si>
  <si>
    <t xml:space="preserve">BIANCA NEREIDA VERDUGO </t>
  </si>
  <si>
    <t>DOCENTE</t>
  </si>
  <si>
    <t>ASISTIR AL 4TO ENCUENTRO DE ORIENTACION EDUCATIVA 15 AL 18 DE OCT DEL 08</t>
  </si>
  <si>
    <t>ASISTIR AL 4TO ENCUENTRO DE ORIENTACION EDUCATIVA 15 AL 18 DE OCT DEL 09</t>
  </si>
  <si>
    <t>ASISTIR AL 4TO ENCUENTRO DE ORIENTACION EDUCATIVA 15 AL 18 DE OCT DEL 10</t>
  </si>
  <si>
    <t>GASTON WALTERIO WALTERS PADILLA</t>
  </si>
  <si>
    <t>ENCARGADO DE LA SEC TECNICA</t>
  </si>
  <si>
    <t>JOSE CARLOS MARQUEZ CALZADA</t>
  </si>
  <si>
    <t>MARIA ISELA ANDRADE FELIX</t>
  </si>
  <si>
    <t xml:space="preserve">JUAN MANUEL GARCIA FRANCO </t>
  </si>
  <si>
    <t>LILIA ERENDIRA MEXIA GONZALEZ</t>
  </si>
  <si>
    <t>MARTIN FCO CALIXTRO SOTO</t>
  </si>
  <si>
    <t xml:space="preserve">TRABAJADOR </t>
  </si>
  <si>
    <t xml:space="preserve">PROFESORA </t>
  </si>
  <si>
    <t>PROFESOR</t>
  </si>
  <si>
    <t xml:space="preserve">PROFESOR </t>
  </si>
  <si>
    <t xml:space="preserve">DIRECTOR ACADEMICO </t>
  </si>
  <si>
    <t xml:space="preserve">ASISITIR A REUNION DE TRABAJO  PARA LA REVICION DE REGLAMENTO DE PROMOCION  DOCENTE </t>
  </si>
  <si>
    <t xml:space="preserve">ASISTIR A LA REUNION  DE TRABAJO CON LA COMISION DE PRESUPUESTO DE LA CAMARA </t>
  </si>
  <si>
    <t xml:space="preserve">CELEBRACION CON MOTIVO AL 30 ANIVERSARIO  DEL CONALEP </t>
  </si>
  <si>
    <t xml:space="preserve">JAVIER GODOY FERNANDEZ </t>
  </si>
  <si>
    <t>SUB DIRECTOR DE AREA</t>
  </si>
  <si>
    <t xml:space="preserve">ASISTIR A REUNION DE TRABAJO  CON LA COMISION DE PRESUPUESTO </t>
  </si>
  <si>
    <t>MANUEL ANTONIO JAIME GONZALEZ</t>
  </si>
  <si>
    <t>SECRETARIO C</t>
  </si>
  <si>
    <t>ACOMPAÑAR AL DIREC GENERAL AL EVENTO DEL CONALEP  Y CESUES</t>
  </si>
  <si>
    <t xml:space="preserve">VISITA A PLANTELES PARA CONSOLIDAR EL PROGRAMA MOJA </t>
  </si>
  <si>
    <t xml:space="preserve">VININCIO LARIOS FELIX </t>
  </si>
  <si>
    <t xml:space="preserve">COORDINADOR DE LABORATORIOS </t>
  </si>
  <si>
    <t xml:space="preserve">REUNION DE TRABAJO CON PERSONAL DIRECTIVO  </t>
  </si>
  <si>
    <t xml:space="preserve">MARINA  GUZMAN SASTRE </t>
  </si>
  <si>
    <t>TALLER EN CONCEPTUALIZACIONES Y METODOLOGIAS LOS DIAS 28 AL 30 DE OCT  PLANTEL HIILO III</t>
  </si>
  <si>
    <t xml:space="preserve">MARIA DE JESUS GARCIA RASCON </t>
  </si>
  <si>
    <t xml:space="preserve">AUXILIAR ADIMISTRATIVO </t>
  </si>
  <si>
    <t xml:space="preserve">ASISITIR AL CURSO  INTERPRESTADCION  DE REQUISITOS  DE LA NORMA </t>
  </si>
  <si>
    <t xml:space="preserve">JESUS MANUEL OSUNA </t>
  </si>
  <si>
    <t>JOSE JUAN LOPEZ MAGALLANEZ</t>
  </si>
  <si>
    <t xml:space="preserve">PROFESOR DE ASIGNACION </t>
  </si>
  <si>
    <t>ASISITIR AL CURSO  INTERPRESTADCION  DE REQUISITOS  DE LA NORMA  DE LA NORMA DEL ISO 90012008</t>
  </si>
  <si>
    <t xml:space="preserve">FLOR MARIA FELIX FELIX </t>
  </si>
  <si>
    <t>ARACELY VALDEZ ESPÍNOZA</t>
  </si>
  <si>
    <t xml:space="preserve">DIREC DEL PLANTE </t>
  </si>
  <si>
    <t>ASISITIR AL CURSO  INTERPRESTADCION  DE REQUISITOS  DE LA NORMA  DE LA NORMA DEL ISO 90012009</t>
  </si>
  <si>
    <t xml:space="preserve">COORDENADOR ENLACE DE LA ZONA </t>
  </si>
  <si>
    <t xml:space="preserve">ASISTIR  DEL SUB ACADEMICO  PARA SISITEMA  DE GESTION  DE CALIDA </t>
  </si>
  <si>
    <t xml:space="preserve">JOSE ALBERTO JIMENZ SANTA ANA </t>
  </si>
  <si>
    <t xml:space="preserve">AUXILIAR ADMINISTRATIVO </t>
  </si>
  <si>
    <t>FRANCISCO JAVIER DIAZ</t>
  </si>
  <si>
    <t xml:space="preserve">COORD DE ENLAC ZONA SUR </t>
  </si>
  <si>
    <t>AISITIR AL CURO ISO 90012008</t>
  </si>
  <si>
    <t xml:space="preserve">APOYO A LA CORDINACIOON </t>
  </si>
  <si>
    <t xml:space="preserve">RECEPCION  DE LOS EXAMENES DE SAEVA </t>
  </si>
  <si>
    <t xml:space="preserve">TRASLADO DE FUNCIONARIOS </t>
  </si>
  <si>
    <t xml:space="preserve">VISITA DE SUPERVISION DE LABORATORIOS  </t>
  </si>
  <si>
    <t>ASISTIR A REUNION A LA COORDINACION  NACIONAL FIRMA DE MINUTA</t>
  </si>
  <si>
    <t xml:space="preserve">ASISITIR A LA REUNION DE TRABAJO PLANTEL ELIAS CALLES  </t>
  </si>
  <si>
    <t>ASISTENCIA AL CURSO TALLER DE PLANEACION ESTRATEGICAS ISO9001-2008 08</t>
  </si>
  <si>
    <t xml:space="preserve">ASISTENCIA AL CURSO TALLER DE PLANEACION ESTRATEGICAS ISO9001-2008 08 </t>
  </si>
  <si>
    <t xml:space="preserve">MARTINES BOJORQUEZ MA ANTONIETA </t>
  </si>
  <si>
    <t>REUNION PARA INTREGRACIASN  Y VALIDACION  DE LAS GUIAS  DE APRENDIZAJE</t>
  </si>
  <si>
    <t>LAGUNA MADINA  MARI A DOLORES</t>
  </si>
  <si>
    <t xml:space="preserve">MOROYOQUI MENDIVIL JESUS ANTONIO </t>
  </si>
  <si>
    <t xml:space="preserve">MENDEZ BOJORQUEZ NORA </t>
  </si>
  <si>
    <t xml:space="preserve">ARTURO LOPEZ OSORIO </t>
  </si>
  <si>
    <t>ESTHYER  MAREDES MENDIVIL</t>
  </si>
  <si>
    <t>VALENZUELA PALFOX</t>
  </si>
  <si>
    <t>TOTAL</t>
  </si>
  <si>
    <t xml:space="preserve">Viaticos   </t>
  </si>
  <si>
    <t>TRATAR ASUNTOS EN COORD NACIONAL 10-11 OCT</t>
  </si>
  <si>
    <t>TRATAR ASUNTOS EN COORD NACIONAL 03-04 OCT</t>
  </si>
  <si>
    <t>24-27 OCT ASUNTOS TRAB COORD. ZONA SUR</t>
  </si>
  <si>
    <t>28-30 OCT REUNION TRABAJO PLANTELES LUIS B SANCHEZ, GOLFO Y PLUTARCO E CALLES</t>
  </si>
  <si>
    <t>29 OCT 01 NOV REUNION TRAB PLANTEL LUIS B SANCHEZ</t>
  </si>
  <si>
    <t>29-31 OCT REUNION TRABAJO COORD ZONA SUR</t>
  </si>
  <si>
    <t>26-27 OCT REUNION PRESIDENTE MUNICIPAL DE EMPALME</t>
  </si>
  <si>
    <t>21-23 OCT VISITA PLANTELES PLUTARCO ELIAS  CALLES Y LUIS B SANCHEZ</t>
  </si>
  <si>
    <t>21-22 OCT ASISTIR CEREMONIA PROGES EN OBREGON</t>
  </si>
  <si>
    <t>22-23 OCT REUNIÓN CAMARA DE DIPUTADOS MEXICO</t>
  </si>
  <si>
    <t>16-18 OCT RECORRIDO PLANTELES DEL SUR DEL ESTADO</t>
  </si>
  <si>
    <t>16-18 OCT REUNION ALTA DIRECCIÓN</t>
  </si>
  <si>
    <t xml:space="preserve">FLOR ARLENE CEJUDO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</si>
</sst>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1">
    <font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i/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i/>
      <u val="single"/>
      <sz val="18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3" fillId="2" borderId="1" xfId="0" applyFont="1" applyFill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/>
    </xf>
    <xf numFmtId="0" fontId="9" fillId="0" borderId="2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2" borderId="1" xfId="0" applyFont="1" applyFill="1" applyBorder="1" applyAlignment="1">
      <alignment horizontal="center" wrapText="1"/>
    </xf>
    <xf numFmtId="0" fontId="9" fillId="0" borderId="2" xfId="0" applyFont="1" applyBorder="1" applyAlignment="1">
      <alignment wrapText="1"/>
    </xf>
    <xf numFmtId="0" fontId="7" fillId="2" borderId="0" xfId="0" applyFont="1" applyFill="1" applyAlignment="1">
      <alignment horizontal="center"/>
    </xf>
    <xf numFmtId="43" fontId="9" fillId="0" borderId="2" xfId="15" applyFont="1" applyFill="1" applyBorder="1" applyAlignment="1">
      <alignment horizontal="center"/>
    </xf>
    <xf numFmtId="43" fontId="9" fillId="0" borderId="2" xfId="15" applyFont="1" applyBorder="1" applyAlignment="1">
      <alignment horizontal="center"/>
    </xf>
    <xf numFmtId="43" fontId="10" fillId="3" borderId="2" xfId="15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2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0</xdr:row>
      <xdr:rowOff>95250</xdr:rowOff>
    </xdr:from>
    <xdr:to>
      <xdr:col>0</xdr:col>
      <xdr:colOff>2257425</xdr:colOff>
      <xdr:row>2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114300"/>
          <a:ext cx="1295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88"/>
  <sheetViews>
    <sheetView tabSelected="1" zoomScale="70" zoomScaleNormal="70" workbookViewId="0" topLeftCell="A1">
      <selection activeCell="C86" sqref="C86"/>
    </sheetView>
  </sheetViews>
  <sheetFormatPr defaultColWidth="11.421875" defaultRowHeight="12.75"/>
  <cols>
    <col min="1" max="1" width="41.7109375" style="1" customWidth="1"/>
    <col min="2" max="2" width="33.421875" style="1" customWidth="1"/>
    <col min="3" max="3" width="92.28125" style="15" customWidth="1"/>
    <col min="4" max="4" width="20.57421875" style="1" customWidth="1"/>
    <col min="5" max="16384" width="11.421875" style="1" customWidth="1"/>
  </cols>
  <sheetData>
    <row r="3" ht="44.25" customHeight="1"/>
    <row r="4" spans="1:4" s="5" customFormat="1" ht="26.25">
      <c r="A4" s="25" t="s">
        <v>124</v>
      </c>
      <c r="B4" s="25"/>
      <c r="C4" s="25"/>
      <c r="D4" s="25"/>
    </row>
    <row r="5" spans="1:4" s="7" customFormat="1" ht="26.25">
      <c r="A5" s="6"/>
      <c r="B5" s="6"/>
      <c r="C5" s="16"/>
      <c r="D5" s="6"/>
    </row>
    <row r="6" spans="3:4" s="5" customFormat="1" ht="25.5">
      <c r="C6" s="17" t="s">
        <v>4</v>
      </c>
      <c r="D6" s="21" t="s">
        <v>12</v>
      </c>
    </row>
    <row r="7" spans="3:4" s="2" customFormat="1" ht="19.5" thickBot="1">
      <c r="C7" s="18"/>
      <c r="D7" s="4"/>
    </row>
    <row r="8" spans="1:4" s="3" customFormat="1" ht="18">
      <c r="A8" s="8" t="s">
        <v>0</v>
      </c>
      <c r="B8" s="8" t="s">
        <v>1</v>
      </c>
      <c r="C8" s="19" t="s">
        <v>2</v>
      </c>
      <c r="D8" s="8" t="s">
        <v>3</v>
      </c>
    </row>
    <row r="9" spans="1:4" s="2" customFormat="1" ht="18">
      <c r="A9" s="9" t="s">
        <v>6</v>
      </c>
      <c r="B9" s="10" t="s">
        <v>7</v>
      </c>
      <c r="C9" s="13" t="s">
        <v>8</v>
      </c>
      <c r="D9" s="22">
        <v>1220</v>
      </c>
    </row>
    <row r="10" spans="1:4" s="2" customFormat="1" ht="18">
      <c r="A10" s="9" t="s">
        <v>9</v>
      </c>
      <c r="B10" s="10" t="s">
        <v>10</v>
      </c>
      <c r="C10" s="13" t="s">
        <v>11</v>
      </c>
      <c r="D10" s="22">
        <v>4350</v>
      </c>
    </row>
    <row r="11" spans="1:4" s="2" customFormat="1" ht="18">
      <c r="A11" s="9" t="s">
        <v>13</v>
      </c>
      <c r="B11" s="10" t="s">
        <v>14</v>
      </c>
      <c r="C11" s="13" t="s">
        <v>15</v>
      </c>
      <c r="D11" s="22">
        <v>2000</v>
      </c>
    </row>
    <row r="12" spans="1:4" s="2" customFormat="1" ht="18">
      <c r="A12" s="9" t="s">
        <v>16</v>
      </c>
      <c r="B12" s="10" t="s">
        <v>17</v>
      </c>
      <c r="C12" s="13" t="s">
        <v>18</v>
      </c>
      <c r="D12" s="22">
        <v>11650</v>
      </c>
    </row>
    <row r="13" spans="1:4" s="2" customFormat="1" ht="18">
      <c r="A13" s="9" t="s">
        <v>16</v>
      </c>
      <c r="B13" s="10" t="s">
        <v>17</v>
      </c>
      <c r="C13" s="13" t="s">
        <v>125</v>
      </c>
      <c r="D13" s="22">
        <v>4000</v>
      </c>
    </row>
    <row r="14" spans="1:4" s="2" customFormat="1" ht="18">
      <c r="A14" s="9" t="s">
        <v>16</v>
      </c>
      <c r="B14" s="10" t="s">
        <v>17</v>
      </c>
      <c r="C14" s="13" t="s">
        <v>126</v>
      </c>
      <c r="D14" s="22">
        <v>4000</v>
      </c>
    </row>
    <row r="15" spans="1:5" s="2" customFormat="1" ht="18">
      <c r="A15" s="9" t="s">
        <v>19</v>
      </c>
      <c r="B15" s="10" t="s">
        <v>20</v>
      </c>
      <c r="C15" s="13" t="s">
        <v>21</v>
      </c>
      <c r="D15" s="22">
        <v>3500</v>
      </c>
      <c r="E15"/>
    </row>
    <row r="16" spans="1:5" s="2" customFormat="1" ht="18">
      <c r="A16" s="9" t="s">
        <v>22</v>
      </c>
      <c r="B16" s="10" t="s">
        <v>23</v>
      </c>
      <c r="C16" s="13" t="s">
        <v>21</v>
      </c>
      <c r="D16" s="22">
        <v>2500</v>
      </c>
      <c r="E16"/>
    </row>
    <row r="17" spans="1:4" s="2" customFormat="1" ht="18">
      <c r="A17" s="13" t="s">
        <v>24</v>
      </c>
      <c r="B17" s="12" t="s">
        <v>23</v>
      </c>
      <c r="C17" s="13" t="s">
        <v>21</v>
      </c>
      <c r="D17" s="22">
        <v>2500</v>
      </c>
    </row>
    <row r="18" spans="1:4" s="2" customFormat="1" ht="18">
      <c r="A18" s="13" t="s">
        <v>25</v>
      </c>
      <c r="B18" s="12" t="s">
        <v>26</v>
      </c>
      <c r="C18" s="13" t="s">
        <v>27</v>
      </c>
      <c r="D18" s="22">
        <v>1000</v>
      </c>
    </row>
    <row r="19" spans="1:4" s="2" customFormat="1" ht="18">
      <c r="A19" s="9" t="s">
        <v>28</v>
      </c>
      <c r="B19" s="10" t="s">
        <v>29</v>
      </c>
      <c r="C19" s="13" t="s">
        <v>27</v>
      </c>
      <c r="D19" s="22">
        <v>1000</v>
      </c>
    </row>
    <row r="20" spans="1:4" s="2" customFormat="1" ht="18">
      <c r="A20" s="9" t="s">
        <v>30</v>
      </c>
      <c r="B20" s="10" t="s">
        <v>29</v>
      </c>
      <c r="C20" s="20" t="s">
        <v>27</v>
      </c>
      <c r="D20" s="22">
        <v>750</v>
      </c>
    </row>
    <row r="21" spans="1:4" s="2" customFormat="1" ht="18">
      <c r="A21" s="13" t="s">
        <v>31</v>
      </c>
      <c r="B21" s="12" t="s">
        <v>20</v>
      </c>
      <c r="C21" s="20" t="s">
        <v>32</v>
      </c>
      <c r="D21" s="22">
        <v>1000</v>
      </c>
    </row>
    <row r="22" spans="1:4" s="2" customFormat="1" ht="18">
      <c r="A22" s="9" t="s">
        <v>33</v>
      </c>
      <c r="B22" s="10" t="s">
        <v>34</v>
      </c>
      <c r="C22" s="20" t="s">
        <v>35</v>
      </c>
      <c r="D22" s="22">
        <v>2000</v>
      </c>
    </row>
    <row r="23" spans="1:4" s="2" customFormat="1" ht="18">
      <c r="A23" s="9" t="s">
        <v>36</v>
      </c>
      <c r="B23" s="10" t="s">
        <v>37</v>
      </c>
      <c r="C23" s="20" t="s">
        <v>38</v>
      </c>
      <c r="D23" s="22">
        <v>2500</v>
      </c>
    </row>
    <row r="24" spans="1:4" s="2" customFormat="1" ht="18">
      <c r="A24" s="9" t="s">
        <v>39</v>
      </c>
      <c r="B24" s="10" t="s">
        <v>37</v>
      </c>
      <c r="C24" s="20" t="s">
        <v>38</v>
      </c>
      <c r="D24" s="22">
        <v>2500</v>
      </c>
    </row>
    <row r="25" spans="1:4" s="2" customFormat="1" ht="18">
      <c r="A25" s="13" t="s">
        <v>40</v>
      </c>
      <c r="B25" s="12" t="s">
        <v>41</v>
      </c>
      <c r="C25" s="20" t="s">
        <v>8</v>
      </c>
      <c r="D25" s="22">
        <v>1000</v>
      </c>
    </row>
    <row r="26" spans="1:4" s="2" customFormat="1" ht="18">
      <c r="A26" s="9" t="s">
        <v>16</v>
      </c>
      <c r="B26" s="10" t="s">
        <v>17</v>
      </c>
      <c r="C26" s="20" t="s">
        <v>42</v>
      </c>
      <c r="D26" s="22">
        <v>2000</v>
      </c>
    </row>
    <row r="27" spans="1:4" s="2" customFormat="1" ht="18">
      <c r="A27" s="9" t="s">
        <v>16</v>
      </c>
      <c r="B27" s="10" t="s">
        <v>17</v>
      </c>
      <c r="C27" s="20" t="s">
        <v>43</v>
      </c>
      <c r="D27" s="23">
        <v>2000</v>
      </c>
    </row>
    <row r="28" spans="1:4" s="2" customFormat="1" ht="18">
      <c r="A28" s="13" t="s">
        <v>44</v>
      </c>
      <c r="B28" s="12" t="s">
        <v>41</v>
      </c>
      <c r="C28" s="20" t="s">
        <v>45</v>
      </c>
      <c r="D28" s="22">
        <v>1000</v>
      </c>
    </row>
    <row r="29" spans="1:4" s="2" customFormat="1" ht="18">
      <c r="A29" s="9" t="s">
        <v>46</v>
      </c>
      <c r="B29" s="10" t="s">
        <v>47</v>
      </c>
      <c r="C29" s="20" t="s">
        <v>48</v>
      </c>
      <c r="D29" s="22">
        <v>4000</v>
      </c>
    </row>
    <row r="30" spans="1:4" s="2" customFormat="1" ht="18">
      <c r="A30" s="9" t="s">
        <v>49</v>
      </c>
      <c r="B30" s="10" t="s">
        <v>50</v>
      </c>
      <c r="C30" s="20" t="s">
        <v>51</v>
      </c>
      <c r="D30" s="22">
        <v>1500</v>
      </c>
    </row>
    <row r="31" spans="1:4" s="2" customFormat="1" ht="18">
      <c r="A31" s="9" t="s">
        <v>52</v>
      </c>
      <c r="B31" s="10" t="s">
        <v>53</v>
      </c>
      <c r="C31" s="20" t="s">
        <v>54</v>
      </c>
      <c r="D31" s="22">
        <v>3000</v>
      </c>
    </row>
    <row r="32" spans="1:4" s="2" customFormat="1" ht="18">
      <c r="A32" s="9" t="s">
        <v>55</v>
      </c>
      <c r="B32" s="10" t="s">
        <v>20</v>
      </c>
      <c r="C32" s="9" t="s">
        <v>59</v>
      </c>
      <c r="D32" s="22">
        <v>2250</v>
      </c>
    </row>
    <row r="33" spans="1:4" s="2" customFormat="1" ht="18">
      <c r="A33" s="9" t="s">
        <v>56</v>
      </c>
      <c r="B33" s="10" t="s">
        <v>58</v>
      </c>
      <c r="C33" s="9" t="s">
        <v>60</v>
      </c>
      <c r="D33" s="22">
        <v>1000</v>
      </c>
    </row>
    <row r="34" spans="1:4" s="2" customFormat="1" ht="18">
      <c r="A34" s="13" t="s">
        <v>57</v>
      </c>
      <c r="B34" s="12" t="s">
        <v>58</v>
      </c>
      <c r="C34" s="9" t="s">
        <v>61</v>
      </c>
      <c r="D34" s="22">
        <v>1000</v>
      </c>
    </row>
    <row r="35" spans="1:4" s="2" customFormat="1" ht="18">
      <c r="A35" s="9" t="s">
        <v>62</v>
      </c>
      <c r="B35" s="10" t="s">
        <v>63</v>
      </c>
      <c r="C35" s="14" t="s">
        <v>112</v>
      </c>
      <c r="D35" s="22">
        <v>1500</v>
      </c>
    </row>
    <row r="36" spans="1:4" s="2" customFormat="1" ht="18">
      <c r="A36" s="13" t="s">
        <v>64</v>
      </c>
      <c r="B36" s="12" t="s">
        <v>69</v>
      </c>
      <c r="C36" s="14" t="s">
        <v>113</v>
      </c>
      <c r="D36" s="22">
        <v>1500</v>
      </c>
    </row>
    <row r="37" spans="1:4" s="2" customFormat="1" ht="18">
      <c r="A37" s="13" t="s">
        <v>65</v>
      </c>
      <c r="B37" s="12" t="s">
        <v>70</v>
      </c>
      <c r="C37" s="14" t="s">
        <v>114</v>
      </c>
      <c r="D37" s="22">
        <v>1500</v>
      </c>
    </row>
    <row r="38" spans="1:4" s="2" customFormat="1" ht="18">
      <c r="A38" s="9" t="s">
        <v>66</v>
      </c>
      <c r="B38" s="10" t="s">
        <v>71</v>
      </c>
      <c r="C38" s="14" t="s">
        <v>114</v>
      </c>
      <c r="D38" s="22">
        <v>1500</v>
      </c>
    </row>
    <row r="39" spans="1:4" s="2" customFormat="1" ht="18">
      <c r="A39" s="9" t="s">
        <v>67</v>
      </c>
      <c r="B39" s="10" t="s">
        <v>70</v>
      </c>
      <c r="C39" s="14" t="s">
        <v>114</v>
      </c>
      <c r="D39" s="22">
        <v>1500</v>
      </c>
    </row>
    <row r="40" spans="1:4" s="2" customFormat="1" ht="18">
      <c r="A40" s="9" t="s">
        <v>39</v>
      </c>
      <c r="B40" s="10" t="s">
        <v>72</v>
      </c>
      <c r="C40" s="14" t="s">
        <v>114</v>
      </c>
      <c r="D40" s="22">
        <v>750</v>
      </c>
    </row>
    <row r="41" spans="1:4" s="2" customFormat="1" ht="18">
      <c r="A41" s="9" t="s">
        <v>36</v>
      </c>
      <c r="B41" s="10" t="s">
        <v>72</v>
      </c>
      <c r="C41" s="14" t="s">
        <v>114</v>
      </c>
      <c r="D41" s="22">
        <v>750</v>
      </c>
    </row>
    <row r="42" spans="1:4" s="2" customFormat="1" ht="18">
      <c r="A42" s="9" t="s">
        <v>68</v>
      </c>
      <c r="B42" s="10" t="s">
        <v>72</v>
      </c>
      <c r="C42" s="14" t="s">
        <v>114</v>
      </c>
      <c r="D42" s="22">
        <v>1500</v>
      </c>
    </row>
    <row r="43" spans="1:4" s="2" customFormat="1" ht="18">
      <c r="A43" s="13" t="s">
        <v>16</v>
      </c>
      <c r="B43" s="12" t="s">
        <v>17</v>
      </c>
      <c r="C43" s="20" t="s">
        <v>111</v>
      </c>
      <c r="D43" s="23">
        <v>4000</v>
      </c>
    </row>
    <row r="44" spans="1:4" s="2" customFormat="1" ht="29.25">
      <c r="A44" s="9" t="s">
        <v>13</v>
      </c>
      <c r="B44" s="10" t="s">
        <v>73</v>
      </c>
      <c r="C44" s="20" t="s">
        <v>74</v>
      </c>
      <c r="D44" s="22">
        <v>6000</v>
      </c>
    </row>
    <row r="45" spans="1:4" s="2" customFormat="1" ht="18">
      <c r="A45" s="13" t="s">
        <v>16</v>
      </c>
      <c r="B45" s="12" t="s">
        <v>17</v>
      </c>
      <c r="C45" s="9" t="s">
        <v>75</v>
      </c>
      <c r="D45" s="22">
        <v>2000</v>
      </c>
    </row>
    <row r="46" spans="1:4" s="2" customFormat="1" ht="18">
      <c r="A46" s="13" t="s">
        <v>16</v>
      </c>
      <c r="B46" s="12" t="s">
        <v>17</v>
      </c>
      <c r="C46" s="9" t="s">
        <v>76</v>
      </c>
      <c r="D46" s="22">
        <v>2000</v>
      </c>
    </row>
    <row r="47" spans="1:4" s="2" customFormat="1" ht="18">
      <c r="A47" s="9" t="s">
        <v>77</v>
      </c>
      <c r="B47" s="10" t="s">
        <v>78</v>
      </c>
      <c r="C47" s="9" t="s">
        <v>79</v>
      </c>
      <c r="D47" s="22">
        <v>1000</v>
      </c>
    </row>
    <row r="48" spans="1:4" s="2" customFormat="1" ht="18">
      <c r="A48" s="9" t="s">
        <v>77</v>
      </c>
      <c r="B48" s="10" t="s">
        <v>78</v>
      </c>
      <c r="C48" s="20" t="s">
        <v>76</v>
      </c>
      <c r="D48" s="22">
        <v>1000</v>
      </c>
    </row>
    <row r="49" spans="1:4" s="2" customFormat="1" ht="18">
      <c r="A49" s="9" t="s">
        <v>80</v>
      </c>
      <c r="B49" s="10" t="s">
        <v>81</v>
      </c>
      <c r="C49" s="20" t="s">
        <v>82</v>
      </c>
      <c r="D49" s="22">
        <v>2250</v>
      </c>
    </row>
    <row r="50" spans="1:4" s="2" customFormat="1" ht="18">
      <c r="A50" s="13" t="s">
        <v>9</v>
      </c>
      <c r="B50" s="12" t="s">
        <v>10</v>
      </c>
      <c r="C50" s="20" t="s">
        <v>83</v>
      </c>
      <c r="D50" s="22">
        <v>750</v>
      </c>
    </row>
    <row r="51" spans="1:4" s="2" customFormat="1" ht="18">
      <c r="A51" s="9" t="s">
        <v>84</v>
      </c>
      <c r="B51" s="10" t="s">
        <v>85</v>
      </c>
      <c r="C51" s="20" t="s">
        <v>110</v>
      </c>
      <c r="D51" s="23">
        <v>2000</v>
      </c>
    </row>
    <row r="52" spans="1:4" s="2" customFormat="1" ht="18">
      <c r="A52" s="9" t="s">
        <v>6</v>
      </c>
      <c r="B52" s="10" t="s">
        <v>7</v>
      </c>
      <c r="C52" s="20" t="s">
        <v>109</v>
      </c>
      <c r="D52" s="22">
        <v>1000</v>
      </c>
    </row>
    <row r="53" spans="1:4" s="2" customFormat="1" ht="18">
      <c r="A53" s="9" t="s">
        <v>13</v>
      </c>
      <c r="B53" s="10" t="s">
        <v>73</v>
      </c>
      <c r="C53" s="20" t="s">
        <v>86</v>
      </c>
      <c r="D53" s="22">
        <v>4000</v>
      </c>
    </row>
    <row r="54" spans="1:4" s="2" customFormat="1" ht="29.25">
      <c r="A54" s="13" t="s">
        <v>87</v>
      </c>
      <c r="B54" s="12" t="s">
        <v>70</v>
      </c>
      <c r="C54" s="14" t="s">
        <v>88</v>
      </c>
      <c r="D54" s="22">
        <v>1500</v>
      </c>
    </row>
    <row r="55" spans="1:4" s="2" customFormat="1" ht="18">
      <c r="A55" s="13" t="s">
        <v>89</v>
      </c>
      <c r="B55" s="12" t="s">
        <v>90</v>
      </c>
      <c r="C55" s="14" t="s">
        <v>91</v>
      </c>
      <c r="D55" s="22">
        <v>500</v>
      </c>
    </row>
    <row r="56" spans="1:4" s="2" customFormat="1" ht="18">
      <c r="A56" s="13" t="s">
        <v>92</v>
      </c>
      <c r="B56" s="12" t="s">
        <v>90</v>
      </c>
      <c r="C56" s="14" t="s">
        <v>91</v>
      </c>
      <c r="D56" s="22">
        <v>500</v>
      </c>
    </row>
    <row r="57" spans="1:8" s="2" customFormat="1" ht="18">
      <c r="A57" s="13" t="s">
        <v>93</v>
      </c>
      <c r="B57" s="12" t="s">
        <v>94</v>
      </c>
      <c r="C57" s="29"/>
      <c r="D57" s="22">
        <v>500</v>
      </c>
      <c r="E57" s="11"/>
      <c r="F57" s="11"/>
      <c r="G57" s="11"/>
      <c r="H57" s="11"/>
    </row>
    <row r="58" spans="1:8" s="2" customFormat="1" ht="29.25">
      <c r="A58" s="13" t="s">
        <v>96</v>
      </c>
      <c r="B58" s="12" t="s">
        <v>90</v>
      </c>
      <c r="C58" s="14" t="s">
        <v>95</v>
      </c>
      <c r="D58" s="22">
        <v>500</v>
      </c>
      <c r="E58" s="11"/>
      <c r="F58" s="11"/>
      <c r="G58" s="11"/>
      <c r="H58" s="11"/>
    </row>
    <row r="59" spans="1:8" s="2" customFormat="1" ht="29.25">
      <c r="A59" s="13" t="s">
        <v>97</v>
      </c>
      <c r="B59" s="12" t="s">
        <v>98</v>
      </c>
      <c r="C59" s="14" t="s">
        <v>99</v>
      </c>
      <c r="D59" s="22">
        <v>1000</v>
      </c>
      <c r="E59" s="11"/>
      <c r="F59" s="11"/>
      <c r="G59" s="11"/>
      <c r="H59" s="11"/>
    </row>
    <row r="60" spans="1:8" s="2" customFormat="1" ht="18">
      <c r="A60" s="13" t="s">
        <v>30</v>
      </c>
      <c r="B60" s="12" t="s">
        <v>100</v>
      </c>
      <c r="C60" s="14" t="s">
        <v>101</v>
      </c>
      <c r="D60" s="22">
        <v>1000</v>
      </c>
      <c r="E60" s="11"/>
      <c r="F60" s="11"/>
      <c r="G60" s="11"/>
      <c r="H60" s="11"/>
    </row>
    <row r="61" spans="1:4" s="2" customFormat="1" ht="18">
      <c r="A61" s="13" t="s">
        <v>102</v>
      </c>
      <c r="B61" s="12" t="s">
        <v>103</v>
      </c>
      <c r="C61" s="14" t="s">
        <v>101</v>
      </c>
      <c r="D61" s="22">
        <v>500</v>
      </c>
    </row>
    <row r="62" spans="1:4" s="2" customFormat="1" ht="18">
      <c r="A62" s="13" t="s">
        <v>104</v>
      </c>
      <c r="B62" s="12" t="s">
        <v>5</v>
      </c>
      <c r="C62" s="14" t="s">
        <v>101</v>
      </c>
      <c r="D62" s="22">
        <v>500</v>
      </c>
    </row>
    <row r="63" spans="1:4" s="2" customFormat="1" ht="18">
      <c r="A63" s="13" t="s">
        <v>28</v>
      </c>
      <c r="B63" s="12" t="s">
        <v>105</v>
      </c>
      <c r="C63" s="14" t="s">
        <v>101</v>
      </c>
      <c r="D63" s="22">
        <v>1000</v>
      </c>
    </row>
    <row r="64" spans="1:4" s="2" customFormat="1" ht="18">
      <c r="A64" s="13" t="s">
        <v>137</v>
      </c>
      <c r="B64" s="12" t="s">
        <v>20</v>
      </c>
      <c r="C64" s="14" t="s">
        <v>106</v>
      </c>
      <c r="D64" s="22">
        <v>750</v>
      </c>
    </row>
    <row r="65" spans="1:4" s="2" customFormat="1" ht="18">
      <c r="A65" s="13" t="s">
        <v>25</v>
      </c>
      <c r="B65" s="12" t="s">
        <v>107</v>
      </c>
      <c r="C65" s="14" t="s">
        <v>108</v>
      </c>
      <c r="D65" s="22">
        <v>500</v>
      </c>
    </row>
    <row r="66" spans="1:4" s="2" customFormat="1" ht="18">
      <c r="A66" s="13" t="s">
        <v>115</v>
      </c>
      <c r="B66" s="12" t="s">
        <v>70</v>
      </c>
      <c r="C66" s="14" t="s">
        <v>116</v>
      </c>
      <c r="D66" s="22">
        <v>500</v>
      </c>
    </row>
    <row r="67" spans="1:4" s="2" customFormat="1" ht="18">
      <c r="A67" s="13" t="s">
        <v>117</v>
      </c>
      <c r="B67" s="12" t="s">
        <v>70</v>
      </c>
      <c r="C67" s="14" t="s">
        <v>116</v>
      </c>
      <c r="D67" s="22">
        <v>500</v>
      </c>
    </row>
    <row r="68" spans="1:4" s="2" customFormat="1" ht="18">
      <c r="A68" s="13" t="s">
        <v>118</v>
      </c>
      <c r="B68" s="12" t="s">
        <v>70</v>
      </c>
      <c r="C68" s="14" t="s">
        <v>116</v>
      </c>
      <c r="D68" s="22">
        <v>500</v>
      </c>
    </row>
    <row r="69" spans="1:4" s="2" customFormat="1" ht="18">
      <c r="A69" s="13" t="s">
        <v>119</v>
      </c>
      <c r="B69" s="12" t="s">
        <v>70</v>
      </c>
      <c r="C69" s="14" t="s">
        <v>116</v>
      </c>
      <c r="D69" s="22">
        <v>500</v>
      </c>
    </row>
    <row r="70" spans="1:4" s="2" customFormat="1" ht="18">
      <c r="A70" s="13" t="s">
        <v>120</v>
      </c>
      <c r="B70" s="12" t="s">
        <v>70</v>
      </c>
      <c r="C70" s="14" t="s">
        <v>116</v>
      </c>
      <c r="D70" s="22">
        <v>500</v>
      </c>
    </row>
    <row r="71" spans="1:4" s="2" customFormat="1" ht="18">
      <c r="A71" s="13" t="s">
        <v>121</v>
      </c>
      <c r="B71" s="12" t="s">
        <v>70</v>
      </c>
      <c r="C71" s="14" t="s">
        <v>116</v>
      </c>
      <c r="D71" s="22">
        <v>500</v>
      </c>
    </row>
    <row r="72" spans="1:4" s="2" customFormat="1" ht="18">
      <c r="A72" s="13" t="s">
        <v>122</v>
      </c>
      <c r="B72" s="12" t="s">
        <v>70</v>
      </c>
      <c r="C72" s="14" t="s">
        <v>116</v>
      </c>
      <c r="D72" s="22">
        <v>500</v>
      </c>
    </row>
    <row r="73" spans="1:4" s="2" customFormat="1" ht="18">
      <c r="A73" s="13" t="s">
        <v>44</v>
      </c>
      <c r="B73" s="12" t="s">
        <v>41</v>
      </c>
      <c r="C73" s="14" t="s">
        <v>127</v>
      </c>
      <c r="D73" s="22">
        <v>1000</v>
      </c>
    </row>
    <row r="74" spans="1:4" s="2" customFormat="1" ht="29.25">
      <c r="A74" s="13" t="s">
        <v>67</v>
      </c>
      <c r="B74" s="12" t="s">
        <v>58</v>
      </c>
      <c r="C74" s="14" t="s">
        <v>128</v>
      </c>
      <c r="D74" s="22">
        <v>1500</v>
      </c>
    </row>
    <row r="75" spans="1:4" s="2" customFormat="1" ht="29.25">
      <c r="A75" s="13" t="s">
        <v>68</v>
      </c>
      <c r="B75" s="12" t="s">
        <v>58</v>
      </c>
      <c r="C75" s="14" t="s">
        <v>128</v>
      </c>
      <c r="D75" s="22">
        <v>1500</v>
      </c>
    </row>
    <row r="76" spans="1:4" s="2" customFormat="1" ht="29.25">
      <c r="A76" s="13" t="s">
        <v>36</v>
      </c>
      <c r="B76" s="12" t="s">
        <v>58</v>
      </c>
      <c r="C76" s="14" t="s">
        <v>128</v>
      </c>
      <c r="D76" s="22">
        <v>1500</v>
      </c>
    </row>
    <row r="77" spans="1:4" s="2" customFormat="1" ht="29.25">
      <c r="A77" s="13" t="s">
        <v>65</v>
      </c>
      <c r="B77" s="12" t="s">
        <v>58</v>
      </c>
      <c r="C77" s="14" t="s">
        <v>128</v>
      </c>
      <c r="D77" s="22">
        <v>1500</v>
      </c>
    </row>
    <row r="78" spans="1:4" s="2" customFormat="1" ht="29.25">
      <c r="A78" s="13" t="s">
        <v>66</v>
      </c>
      <c r="B78" s="12" t="s">
        <v>58</v>
      </c>
      <c r="C78" s="14" t="s">
        <v>128</v>
      </c>
      <c r="D78" s="22">
        <v>1500</v>
      </c>
    </row>
    <row r="79" spans="1:4" s="2" customFormat="1" ht="29.25">
      <c r="A79" s="13" t="s">
        <v>39</v>
      </c>
      <c r="B79" s="12" t="s">
        <v>58</v>
      </c>
      <c r="C79" s="14" t="s">
        <v>128</v>
      </c>
      <c r="D79" s="22">
        <v>1500</v>
      </c>
    </row>
    <row r="80" spans="1:4" s="2" customFormat="1" ht="18">
      <c r="A80" s="13" t="s">
        <v>62</v>
      </c>
      <c r="B80" s="12" t="s">
        <v>63</v>
      </c>
      <c r="C80" s="14" t="s">
        <v>129</v>
      </c>
      <c r="D80" s="22">
        <v>6000</v>
      </c>
    </row>
    <row r="81" spans="1:4" s="2" customFormat="1" ht="18">
      <c r="A81" s="13" t="s">
        <v>49</v>
      </c>
      <c r="B81" s="12" t="s">
        <v>50</v>
      </c>
      <c r="C81" s="14" t="s">
        <v>130</v>
      </c>
      <c r="D81" s="22">
        <v>2000</v>
      </c>
    </row>
    <row r="82" spans="1:4" s="2" customFormat="1" ht="18">
      <c r="A82" s="13" t="s">
        <v>49</v>
      </c>
      <c r="B82" s="12" t="s">
        <v>50</v>
      </c>
      <c r="C82" s="14" t="s">
        <v>131</v>
      </c>
      <c r="D82" s="22">
        <v>1500</v>
      </c>
    </row>
    <row r="83" spans="1:4" s="2" customFormat="1" ht="18">
      <c r="A83" s="13" t="s">
        <v>62</v>
      </c>
      <c r="B83" s="12" t="s">
        <v>63</v>
      </c>
      <c r="C83" s="14" t="s">
        <v>132</v>
      </c>
      <c r="D83" s="22">
        <v>3000</v>
      </c>
    </row>
    <row r="84" spans="1:4" s="2" customFormat="1" ht="18">
      <c r="A84" s="13" t="s">
        <v>39</v>
      </c>
      <c r="B84" s="12" t="s">
        <v>58</v>
      </c>
      <c r="C84" s="14" t="s">
        <v>133</v>
      </c>
      <c r="D84" s="22">
        <v>500</v>
      </c>
    </row>
    <row r="85" spans="1:4" s="2" customFormat="1" ht="18">
      <c r="A85" s="13" t="s">
        <v>39</v>
      </c>
      <c r="B85" s="12" t="s">
        <v>58</v>
      </c>
      <c r="C85" s="14" t="s">
        <v>134</v>
      </c>
      <c r="D85" s="22">
        <v>2000</v>
      </c>
    </row>
    <row r="86" spans="1:4" s="2" customFormat="1" ht="18">
      <c r="A86" s="13" t="s">
        <v>16</v>
      </c>
      <c r="B86" s="12" t="s">
        <v>17</v>
      </c>
      <c r="C86" s="14" t="s">
        <v>135</v>
      </c>
      <c r="D86" s="22">
        <v>3000</v>
      </c>
    </row>
    <row r="87" spans="1:4" s="2" customFormat="1" ht="18">
      <c r="A87" s="13" t="s">
        <v>49</v>
      </c>
      <c r="B87" s="12" t="s">
        <v>63</v>
      </c>
      <c r="C87" s="14" t="s">
        <v>136</v>
      </c>
      <c r="D87" s="22">
        <v>3000</v>
      </c>
    </row>
    <row r="88" spans="1:4" s="2" customFormat="1" ht="18">
      <c r="A88" s="26" t="s">
        <v>123</v>
      </c>
      <c r="B88" s="27"/>
      <c r="C88" s="28"/>
      <c r="D88" s="24">
        <f>SUM(D9:D87)</f>
        <v>144970</v>
      </c>
    </row>
  </sheetData>
  <sheetProtection password="F66E" sheet="1" objects="1" scenarios="1"/>
  <mergeCells count="2">
    <mergeCell ref="A4:D4"/>
    <mergeCell ref="A88:C88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cash</cp:lastModifiedBy>
  <cp:lastPrinted>2008-11-05T19:52:52Z</cp:lastPrinted>
  <dcterms:created xsi:type="dcterms:W3CDTF">2008-03-04T15:58:17Z</dcterms:created>
  <dcterms:modified xsi:type="dcterms:W3CDTF">2008-11-05T19:53:29Z</dcterms:modified>
  <cp:category/>
  <cp:version/>
  <cp:contentType/>
  <cp:contentStatus/>
</cp:coreProperties>
</file>