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5480" windowHeight="7005"/>
  </bookViews>
  <sheets>
    <sheet name="Jun 2014" sheetId="1" r:id="rId1"/>
  </sheets>
  <definedNames>
    <definedName name="_xlnm._FilterDatabase" localSheetId="0" hidden="1">'Jun 2014'!$B$2:$I$52</definedName>
    <definedName name="_xlnm.Print_Area" localSheetId="0">'Jun 2014'!$B$1:$I$22</definedName>
  </definedNames>
  <calcPr calcId="125725"/>
</workbook>
</file>

<file path=xl/calcChain.xml><?xml version="1.0" encoding="utf-8"?>
<calcChain xmlns="http://schemas.openxmlformats.org/spreadsheetml/2006/main">
  <c r="C54" i="1"/>
  <c r="C53"/>
</calcChain>
</file>

<file path=xl/sharedStrings.xml><?xml version="1.0" encoding="utf-8"?>
<sst xmlns="http://schemas.openxmlformats.org/spreadsheetml/2006/main" count="322" uniqueCount="40">
  <si>
    <t>No. Factura</t>
  </si>
  <si>
    <t>ERNESTO ALONSO VALDEZ IBARRA</t>
  </si>
  <si>
    <t>N/A</t>
  </si>
  <si>
    <t>CONTADO</t>
  </si>
  <si>
    <t>Nombre del Proveedor</t>
  </si>
  <si>
    <t>DOMICILIO</t>
  </si>
  <si>
    <t>Plazo Contratado/(Fecha de la  factura)</t>
  </si>
  <si>
    <t>Décima Privada de Yañez No. 7, col. Modelo</t>
  </si>
  <si>
    <t>Ampliaciones</t>
  </si>
  <si>
    <t xml:space="preserve"> BIEN ADQUIRIDO </t>
  </si>
  <si>
    <t xml:space="preserve"> Monto total del cotnrato/Bien adquirido</t>
  </si>
  <si>
    <t xml:space="preserve"> FORMA DE PAGO</t>
  </si>
  <si>
    <t>1 CONMUTADOR PANASONIC MOD KX-TES824</t>
  </si>
  <si>
    <t>1 CONJUNTO EJECUTIVO PENINSULAR CREDENZA Y LIBRERO CAOBANEGRO</t>
  </si>
  <si>
    <t>1 ESCRITORIO SECRETARIAL DE 1.20X.60 CAOBA NEGRO</t>
  </si>
  <si>
    <t>1 GABINETE UNIVERSAL 1.80X.90X.40 CON 4 ENTREPAÑOS CAOBANEGRO</t>
  </si>
  <si>
    <t>1 ANAQUEL METALICO 2.20X.85 CON 7 ENTREPAÑOS</t>
  </si>
  <si>
    <t>1 COMPUTADORA HP 6005 PRO AT493AV</t>
  </si>
  <si>
    <t>1 COMPUTADORA HP 8200 ELITE LK589LT</t>
  </si>
  <si>
    <t>1 COMPUTADORA IMAC 21.5"DESKTOP MC812EA CORE i5</t>
  </si>
  <si>
    <t>1 AUTO DODGE ATTITUDE 2011 BLANCO</t>
  </si>
  <si>
    <t>1 SILLON EJECUTIVO MOD E-60 RESPALDO ALTO CON BRAZOS TAPIZADO PIEL CON NEGRO</t>
  </si>
  <si>
    <t>1 SILLA SECRETARIAL MOD A-115 CON PISTON NEUMATICO TAPIZADA EN TELA CON NEGRO</t>
  </si>
  <si>
    <t>1 SILLON DE VISITA MOD E-58 CON BRAZOS Y BASE TRINEO, TAPIZADO EN CURPIEL CON NEGRO</t>
  </si>
  <si>
    <t>1 SILLON EJECUTIVO MOD E-58 RESPALDO BAJO CON BRAZOS AJUSTABLES, EN CURPIEL CON NEGRO</t>
  </si>
  <si>
    <t>1 ESTANTE METALICO CON 6 CHAROLAS .45 X .85 DE 2.20X.85</t>
  </si>
  <si>
    <t>BRENILDA BRACAMONTE TORUGA</t>
  </si>
  <si>
    <t>MA. ANGELINA ROMO GARCIA</t>
  </si>
  <si>
    <t>CABORCA AUTOMOTRIZ S.A. DE C.V.</t>
  </si>
  <si>
    <t>EQUIPO DE PERIFONEO INCLUYE TROMPETA MICROFONO, BASE PARA TROMPETA Y CABLES</t>
  </si>
  <si>
    <t>ELECTRONICA LAM S.A. DE C.V.</t>
  </si>
  <si>
    <t>Esteban Baca Calderon No. 349, Col. Balderrama</t>
  </si>
  <si>
    <t>Obregón Avenida "R" S/N, Col. Centro, Caborca, Sonora</t>
  </si>
  <si>
    <t>Yañez No. 43 /Colosio y Sonora, Col. Centro</t>
  </si>
  <si>
    <t>Angel Flores No. 36, Col. Centro</t>
  </si>
  <si>
    <t>1 LAP TOP TOSHIBA SATELITE L6455P4163M</t>
  </si>
  <si>
    <t>1 LATERAL DERECHO 1.10 X 45 X 75 CON CAJON LAPICERO Y UNNA GAVETA DE ARCHIVO</t>
  </si>
  <si>
    <t>Instituto Sonorense de la Mujer, Adquisiciones de 2011</t>
  </si>
  <si>
    <t>Mecanismos de participación ciudadana</t>
  </si>
  <si>
    <t>Adjudicación directa</t>
  </si>
</sst>
</file>

<file path=xl/styles.xml><?xml version="1.0" encoding="utf-8"?>
<styleSheet xmlns="http://schemas.openxmlformats.org/spreadsheetml/2006/main">
  <numFmts count="1">
    <numFmt numFmtId="164" formatCode="dd\-mm\-yy;@"/>
  </numFmts>
  <fonts count="9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8"/>
      <color theme="1"/>
      <name val="Calibri"/>
      <family val="2"/>
      <scheme val="minor"/>
    </font>
    <font>
      <b/>
      <sz val="9"/>
      <color theme="0"/>
      <name val="Verdana"/>
      <family val="2"/>
    </font>
    <font>
      <sz val="9"/>
      <name val="Verdana"/>
      <family val="2"/>
    </font>
    <font>
      <sz val="11"/>
      <color theme="1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0" fontId="1" fillId="0" borderId="0" xfId="0" applyFont="1" applyBorder="1"/>
    <xf numFmtId="0" fontId="0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0" fontId="0" fillId="0" borderId="0" xfId="0" applyFont="1" applyBorder="1"/>
    <xf numFmtId="1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164" fontId="0" fillId="0" borderId="1" xfId="0" applyNumberFormat="1" applyFont="1" applyBorder="1" applyAlignment="1">
      <alignment horizontal="left" wrapText="1"/>
    </xf>
    <xf numFmtId="164" fontId="0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justify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Fill="1" applyBorder="1" applyAlignment="1">
      <alignment horizontal="right"/>
    </xf>
    <xf numFmtId="15" fontId="8" fillId="0" borderId="1" xfId="0" applyNumberFormat="1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5419"/>
  <sheetViews>
    <sheetView tabSelected="1" zoomScale="90" zoomScaleNormal="90" workbookViewId="0">
      <selection activeCell="M10" sqref="M10"/>
    </sheetView>
  </sheetViews>
  <sheetFormatPr baseColWidth="10" defaultRowHeight="15"/>
  <cols>
    <col min="1" max="1" width="3.7109375" style="1" customWidth="1"/>
    <col min="2" max="2" width="37.7109375" style="8" customWidth="1"/>
    <col min="3" max="3" width="11.140625" style="9" customWidth="1"/>
    <col min="4" max="4" width="12.7109375" style="1" customWidth="1"/>
    <col min="5" max="5" width="15.85546875" style="1" customWidth="1"/>
    <col min="6" max="6" width="7.7109375" style="10" customWidth="1"/>
    <col min="7" max="7" width="22.7109375" style="8" customWidth="1"/>
    <col min="8" max="8" width="36.140625" style="8" customWidth="1"/>
    <col min="9" max="9" width="11.85546875" style="12" customWidth="1"/>
    <col min="10" max="10" width="18.7109375" style="1" customWidth="1"/>
    <col min="11" max="16384" width="11.42578125" style="1"/>
  </cols>
  <sheetData>
    <row r="1" spans="2:10" ht="42.75" customHeight="1">
      <c r="B1" s="30" t="s">
        <v>37</v>
      </c>
      <c r="C1" s="30"/>
      <c r="D1" s="30"/>
      <c r="E1" s="30"/>
      <c r="F1" s="30"/>
      <c r="G1" s="30"/>
      <c r="H1" s="30"/>
      <c r="I1" s="30"/>
    </row>
    <row r="2" spans="2:10" ht="56.25">
      <c r="B2" s="14" t="s">
        <v>9</v>
      </c>
      <c r="C2" s="14" t="s">
        <v>10</v>
      </c>
      <c r="D2" s="14" t="s">
        <v>8</v>
      </c>
      <c r="E2" s="14" t="s">
        <v>11</v>
      </c>
      <c r="F2" s="14" t="s">
        <v>0</v>
      </c>
      <c r="G2" s="14" t="s">
        <v>4</v>
      </c>
      <c r="H2" s="14" t="s">
        <v>5</v>
      </c>
      <c r="I2" s="14" t="s">
        <v>6</v>
      </c>
      <c r="J2" s="14" t="s">
        <v>38</v>
      </c>
    </row>
    <row r="3" spans="2:10" ht="22.5">
      <c r="B3" s="15" t="s">
        <v>12</v>
      </c>
      <c r="C3" s="16">
        <v>6296.48</v>
      </c>
      <c r="D3" s="16" t="s">
        <v>2</v>
      </c>
      <c r="E3" s="16" t="s">
        <v>3</v>
      </c>
      <c r="F3" s="17">
        <v>4278</v>
      </c>
      <c r="G3" s="15" t="s">
        <v>26</v>
      </c>
      <c r="H3" s="13" t="s">
        <v>34</v>
      </c>
      <c r="I3" s="18">
        <v>40644</v>
      </c>
      <c r="J3" s="31" t="s">
        <v>39</v>
      </c>
    </row>
    <row r="4" spans="2:10" ht="25.5">
      <c r="B4" s="15" t="s">
        <v>13</v>
      </c>
      <c r="C4" s="16">
        <v>9396</v>
      </c>
      <c r="D4" s="16" t="s">
        <v>2</v>
      </c>
      <c r="E4" s="16" t="s">
        <v>3</v>
      </c>
      <c r="F4" s="17">
        <v>1508</v>
      </c>
      <c r="G4" s="15" t="s">
        <v>27</v>
      </c>
      <c r="H4" s="13" t="s">
        <v>31</v>
      </c>
      <c r="I4" s="18">
        <v>40688</v>
      </c>
      <c r="J4" s="31" t="s">
        <v>39</v>
      </c>
    </row>
    <row r="5" spans="2:10" ht="25.5">
      <c r="B5" s="15" t="s">
        <v>14</v>
      </c>
      <c r="C5" s="16">
        <v>2470.8000000000002</v>
      </c>
      <c r="D5" s="16" t="s">
        <v>2</v>
      </c>
      <c r="E5" s="16" t="s">
        <v>3</v>
      </c>
      <c r="F5" s="17">
        <v>1508</v>
      </c>
      <c r="G5" s="15" t="s">
        <v>27</v>
      </c>
      <c r="H5" s="13" t="s">
        <v>31</v>
      </c>
      <c r="I5" s="18">
        <v>40688</v>
      </c>
      <c r="J5" s="31" t="s">
        <v>39</v>
      </c>
    </row>
    <row r="6" spans="2:10" ht="25.5">
      <c r="B6" s="15" t="s">
        <v>14</v>
      </c>
      <c r="C6" s="16">
        <v>2470.8000000000002</v>
      </c>
      <c r="D6" s="16" t="s">
        <v>2</v>
      </c>
      <c r="E6" s="16" t="s">
        <v>3</v>
      </c>
      <c r="F6" s="17">
        <v>1508</v>
      </c>
      <c r="G6" s="15" t="s">
        <v>27</v>
      </c>
      <c r="H6" s="13" t="s">
        <v>31</v>
      </c>
      <c r="I6" s="18">
        <v>40688</v>
      </c>
      <c r="J6" s="31" t="s">
        <v>39</v>
      </c>
    </row>
    <row r="7" spans="2:10" ht="25.5">
      <c r="B7" s="15" t="s">
        <v>14</v>
      </c>
      <c r="C7" s="16">
        <v>2470.8000000000002</v>
      </c>
      <c r="D7" s="16" t="s">
        <v>2</v>
      </c>
      <c r="E7" s="16" t="s">
        <v>3</v>
      </c>
      <c r="F7" s="17">
        <v>1508</v>
      </c>
      <c r="G7" s="15" t="s">
        <v>27</v>
      </c>
      <c r="H7" s="13" t="s">
        <v>31</v>
      </c>
      <c r="I7" s="18">
        <v>40688</v>
      </c>
      <c r="J7" s="31" t="s">
        <v>39</v>
      </c>
    </row>
    <row r="8" spans="2:10" ht="25.5">
      <c r="B8" s="15" t="s">
        <v>15</v>
      </c>
      <c r="C8" s="16">
        <v>4013.6</v>
      </c>
      <c r="D8" s="16" t="s">
        <v>2</v>
      </c>
      <c r="E8" s="16" t="s">
        <v>3</v>
      </c>
      <c r="F8" s="17">
        <v>1508</v>
      </c>
      <c r="G8" s="15" t="s">
        <v>27</v>
      </c>
      <c r="H8" s="13" t="s">
        <v>31</v>
      </c>
      <c r="I8" s="18">
        <v>40688</v>
      </c>
      <c r="J8" s="31" t="s">
        <v>39</v>
      </c>
    </row>
    <row r="9" spans="2:10" ht="25.5">
      <c r="B9" s="15" t="s">
        <v>16</v>
      </c>
      <c r="C9" s="16">
        <v>1415.2</v>
      </c>
      <c r="D9" s="16" t="s">
        <v>2</v>
      </c>
      <c r="E9" s="16" t="s">
        <v>3</v>
      </c>
      <c r="F9" s="17">
        <v>1508</v>
      </c>
      <c r="G9" s="15" t="s">
        <v>27</v>
      </c>
      <c r="H9" s="13" t="s">
        <v>31</v>
      </c>
      <c r="I9" s="18">
        <v>40688</v>
      </c>
      <c r="J9" s="31" t="s">
        <v>39</v>
      </c>
    </row>
    <row r="10" spans="2:10" ht="25.5">
      <c r="B10" s="15" t="s">
        <v>16</v>
      </c>
      <c r="C10" s="16">
        <v>1415.2</v>
      </c>
      <c r="D10" s="16" t="s">
        <v>2</v>
      </c>
      <c r="E10" s="16" t="s">
        <v>3</v>
      </c>
      <c r="F10" s="17">
        <v>1508</v>
      </c>
      <c r="G10" s="15" t="s">
        <v>27</v>
      </c>
      <c r="H10" s="13" t="s">
        <v>31</v>
      </c>
      <c r="I10" s="18">
        <v>40688</v>
      </c>
      <c r="J10" s="31" t="s">
        <v>39</v>
      </c>
    </row>
    <row r="11" spans="2:10" ht="25.5">
      <c r="B11" s="15" t="s">
        <v>16</v>
      </c>
      <c r="C11" s="16">
        <v>1415.2</v>
      </c>
      <c r="D11" s="16" t="s">
        <v>2</v>
      </c>
      <c r="E11" s="16" t="s">
        <v>3</v>
      </c>
      <c r="F11" s="17">
        <v>1508</v>
      </c>
      <c r="G11" s="15" t="s">
        <v>27</v>
      </c>
      <c r="H11" s="13" t="s">
        <v>31</v>
      </c>
      <c r="I11" s="18">
        <v>40688</v>
      </c>
      <c r="J11" s="31" t="s">
        <v>39</v>
      </c>
    </row>
    <row r="12" spans="2:10" ht="25.5">
      <c r="B12" s="15" t="s">
        <v>16</v>
      </c>
      <c r="C12" s="16">
        <v>1415.2</v>
      </c>
      <c r="D12" s="16" t="s">
        <v>2</v>
      </c>
      <c r="E12" s="16" t="s">
        <v>3</v>
      </c>
      <c r="F12" s="17">
        <v>1508</v>
      </c>
      <c r="G12" s="15" t="s">
        <v>27</v>
      </c>
      <c r="H12" s="13" t="s">
        <v>31</v>
      </c>
      <c r="I12" s="18">
        <v>40688</v>
      </c>
      <c r="J12" s="31" t="s">
        <v>39</v>
      </c>
    </row>
    <row r="13" spans="2:10" ht="25.5">
      <c r="B13" s="15" t="s">
        <v>16</v>
      </c>
      <c r="C13" s="16">
        <v>1415.2</v>
      </c>
      <c r="D13" s="16" t="s">
        <v>2</v>
      </c>
      <c r="E13" s="16" t="s">
        <v>3</v>
      </c>
      <c r="F13" s="17">
        <v>1508</v>
      </c>
      <c r="G13" s="15" t="s">
        <v>27</v>
      </c>
      <c r="H13" s="13" t="s">
        <v>31</v>
      </c>
      <c r="I13" s="18">
        <v>40688</v>
      </c>
      <c r="J13" s="31" t="s">
        <v>39</v>
      </c>
    </row>
    <row r="14" spans="2:10" ht="25.5">
      <c r="B14" s="15" t="s">
        <v>16</v>
      </c>
      <c r="C14" s="16">
        <v>1415.2</v>
      </c>
      <c r="D14" s="16" t="s">
        <v>2</v>
      </c>
      <c r="E14" s="16" t="s">
        <v>3</v>
      </c>
      <c r="F14" s="17">
        <v>1508</v>
      </c>
      <c r="G14" s="15" t="s">
        <v>27</v>
      </c>
      <c r="H14" s="13" t="s">
        <v>31</v>
      </c>
      <c r="I14" s="18">
        <v>40688</v>
      </c>
      <c r="J14" s="31" t="s">
        <v>39</v>
      </c>
    </row>
    <row r="15" spans="2:10" ht="25.5">
      <c r="B15" s="15" t="s">
        <v>16</v>
      </c>
      <c r="C15" s="16">
        <v>1415.2</v>
      </c>
      <c r="D15" s="16" t="s">
        <v>2</v>
      </c>
      <c r="E15" s="16" t="s">
        <v>3</v>
      </c>
      <c r="F15" s="17">
        <v>1508</v>
      </c>
      <c r="G15" s="15" t="s">
        <v>27</v>
      </c>
      <c r="H15" s="13" t="s">
        <v>31</v>
      </c>
      <c r="I15" s="18">
        <v>40688</v>
      </c>
      <c r="J15" s="31" t="s">
        <v>39</v>
      </c>
    </row>
    <row r="16" spans="2:10" ht="25.5">
      <c r="B16" s="15" t="s">
        <v>16</v>
      </c>
      <c r="C16" s="16">
        <v>1415.2</v>
      </c>
      <c r="D16" s="16" t="s">
        <v>2</v>
      </c>
      <c r="E16" s="16" t="s">
        <v>3</v>
      </c>
      <c r="F16" s="17">
        <v>1508</v>
      </c>
      <c r="G16" s="15" t="s">
        <v>27</v>
      </c>
      <c r="H16" s="13" t="s">
        <v>31</v>
      </c>
      <c r="I16" s="18">
        <v>40688</v>
      </c>
      <c r="J16" s="31" t="s">
        <v>39</v>
      </c>
    </row>
    <row r="17" spans="2:10" ht="25.5">
      <c r="B17" s="15" t="s">
        <v>16</v>
      </c>
      <c r="C17" s="16">
        <v>1415.2</v>
      </c>
      <c r="D17" s="16" t="s">
        <v>2</v>
      </c>
      <c r="E17" s="16" t="s">
        <v>3</v>
      </c>
      <c r="F17" s="17">
        <v>1508</v>
      </c>
      <c r="G17" s="15" t="s">
        <v>27</v>
      </c>
      <c r="H17" s="13" t="s">
        <v>31</v>
      </c>
      <c r="I17" s="18">
        <v>40688</v>
      </c>
      <c r="J17" s="31" t="s">
        <v>39</v>
      </c>
    </row>
    <row r="18" spans="2:10" ht="22.5">
      <c r="B18" s="15" t="s">
        <v>17</v>
      </c>
      <c r="C18" s="19">
        <v>10670.84</v>
      </c>
      <c r="D18" s="16" t="s">
        <v>2</v>
      </c>
      <c r="E18" s="16" t="s">
        <v>3</v>
      </c>
      <c r="F18" s="17">
        <v>808</v>
      </c>
      <c r="G18" s="15" t="s">
        <v>1</v>
      </c>
      <c r="H18" s="20" t="s">
        <v>7</v>
      </c>
      <c r="I18" s="18">
        <v>40722</v>
      </c>
      <c r="J18" s="31" t="s">
        <v>39</v>
      </c>
    </row>
    <row r="19" spans="2:10" ht="22.5">
      <c r="B19" s="15" t="s">
        <v>17</v>
      </c>
      <c r="C19" s="19">
        <v>10670.84</v>
      </c>
      <c r="D19" s="16" t="s">
        <v>2</v>
      </c>
      <c r="E19" s="16" t="s">
        <v>3</v>
      </c>
      <c r="F19" s="17">
        <v>808</v>
      </c>
      <c r="G19" s="15" t="s">
        <v>1</v>
      </c>
      <c r="H19" s="20" t="s">
        <v>7</v>
      </c>
      <c r="I19" s="18">
        <v>40722</v>
      </c>
      <c r="J19" s="31" t="s">
        <v>39</v>
      </c>
    </row>
    <row r="20" spans="2:10" ht="22.5">
      <c r="B20" s="15" t="s">
        <v>17</v>
      </c>
      <c r="C20" s="19">
        <v>10670.84</v>
      </c>
      <c r="D20" s="16" t="s">
        <v>2</v>
      </c>
      <c r="E20" s="16" t="s">
        <v>3</v>
      </c>
      <c r="F20" s="17">
        <v>808</v>
      </c>
      <c r="G20" s="15" t="s">
        <v>1</v>
      </c>
      <c r="H20" s="20" t="s">
        <v>7</v>
      </c>
      <c r="I20" s="18">
        <v>40722</v>
      </c>
      <c r="J20" s="31" t="s">
        <v>39</v>
      </c>
    </row>
    <row r="21" spans="2:10" ht="22.5">
      <c r="B21" s="15" t="s">
        <v>17</v>
      </c>
      <c r="C21" s="19">
        <v>10670.84</v>
      </c>
      <c r="D21" s="16" t="s">
        <v>2</v>
      </c>
      <c r="E21" s="16" t="s">
        <v>3</v>
      </c>
      <c r="F21" s="17">
        <v>808</v>
      </c>
      <c r="G21" s="15" t="s">
        <v>1</v>
      </c>
      <c r="H21" s="20" t="s">
        <v>7</v>
      </c>
      <c r="I21" s="18">
        <v>40722</v>
      </c>
      <c r="J21" s="31" t="s">
        <v>39</v>
      </c>
    </row>
    <row r="22" spans="2:10" ht="22.5">
      <c r="B22" s="15" t="s">
        <v>18</v>
      </c>
      <c r="C22" s="19">
        <v>10670.84</v>
      </c>
      <c r="D22" s="16" t="s">
        <v>2</v>
      </c>
      <c r="E22" s="16" t="s">
        <v>3</v>
      </c>
      <c r="F22" s="17">
        <v>808</v>
      </c>
      <c r="G22" s="15" t="s">
        <v>1</v>
      </c>
      <c r="H22" s="20" t="s">
        <v>7</v>
      </c>
      <c r="I22" s="18">
        <v>40722</v>
      </c>
      <c r="J22" s="31" t="s">
        <v>39</v>
      </c>
    </row>
    <row r="23" spans="2:10" s="2" customFormat="1" ht="27.75" customHeight="1">
      <c r="B23" s="15" t="s">
        <v>19</v>
      </c>
      <c r="C23" s="19">
        <v>25125.599999999999</v>
      </c>
      <c r="D23" s="16" t="s">
        <v>2</v>
      </c>
      <c r="E23" s="16" t="s">
        <v>3</v>
      </c>
      <c r="F23" s="17">
        <v>808</v>
      </c>
      <c r="G23" s="15" t="s">
        <v>1</v>
      </c>
      <c r="H23" s="20" t="s">
        <v>7</v>
      </c>
      <c r="I23" s="18">
        <v>40722</v>
      </c>
      <c r="J23" s="31" t="s">
        <v>39</v>
      </c>
    </row>
    <row r="24" spans="2:10" s="2" customFormat="1" ht="24.95" customHeight="1">
      <c r="B24" s="15" t="s">
        <v>20</v>
      </c>
      <c r="C24" s="16">
        <v>150725.76000000001</v>
      </c>
      <c r="D24" s="16" t="s">
        <v>2</v>
      </c>
      <c r="E24" s="16" t="s">
        <v>3</v>
      </c>
      <c r="F24" s="17">
        <v>6454</v>
      </c>
      <c r="G24" s="15" t="s">
        <v>28</v>
      </c>
      <c r="H24" s="21" t="s">
        <v>32</v>
      </c>
      <c r="I24" s="18">
        <v>40711</v>
      </c>
      <c r="J24" s="31" t="s">
        <v>39</v>
      </c>
    </row>
    <row r="25" spans="2:10" s="2" customFormat="1" ht="24.95" customHeight="1">
      <c r="B25" s="15" t="s">
        <v>20</v>
      </c>
      <c r="C25" s="16">
        <v>150725.76000000001</v>
      </c>
      <c r="D25" s="16" t="s">
        <v>2</v>
      </c>
      <c r="E25" s="16" t="s">
        <v>3</v>
      </c>
      <c r="F25" s="17">
        <v>6455</v>
      </c>
      <c r="G25" s="15" t="s">
        <v>28</v>
      </c>
      <c r="H25" s="21" t="s">
        <v>32</v>
      </c>
      <c r="I25" s="18">
        <v>40711</v>
      </c>
      <c r="J25" s="31" t="s">
        <v>39</v>
      </c>
    </row>
    <row r="26" spans="2:10" s="2" customFormat="1" ht="24.95" customHeight="1">
      <c r="B26" s="15" t="s">
        <v>21</v>
      </c>
      <c r="C26" s="16">
        <v>3352.4</v>
      </c>
      <c r="D26" s="16" t="s">
        <v>2</v>
      </c>
      <c r="E26" s="16" t="s">
        <v>3</v>
      </c>
      <c r="F26" s="17">
        <v>1563</v>
      </c>
      <c r="G26" s="15" t="s">
        <v>27</v>
      </c>
      <c r="H26" s="13" t="s">
        <v>31</v>
      </c>
      <c r="I26" s="18">
        <v>40737</v>
      </c>
      <c r="J26" s="31" t="s">
        <v>39</v>
      </c>
    </row>
    <row r="27" spans="2:10" s="2" customFormat="1" ht="14.25" customHeight="1">
      <c r="B27" s="15" t="s">
        <v>22</v>
      </c>
      <c r="C27" s="16">
        <v>1055.5999999999999</v>
      </c>
      <c r="D27" s="16" t="s">
        <v>2</v>
      </c>
      <c r="E27" s="16" t="s">
        <v>3</v>
      </c>
      <c r="F27" s="17">
        <v>1563</v>
      </c>
      <c r="G27" s="15" t="s">
        <v>27</v>
      </c>
      <c r="H27" s="13" t="s">
        <v>31</v>
      </c>
      <c r="I27" s="18">
        <v>40737</v>
      </c>
      <c r="J27" s="31" t="s">
        <v>39</v>
      </c>
    </row>
    <row r="28" spans="2:10" s="2" customFormat="1" ht="27.75" customHeight="1">
      <c r="B28" s="15" t="s">
        <v>22</v>
      </c>
      <c r="C28" s="16">
        <v>1055.5999999999999</v>
      </c>
      <c r="D28" s="16" t="s">
        <v>2</v>
      </c>
      <c r="E28" s="16" t="s">
        <v>3</v>
      </c>
      <c r="F28" s="17">
        <v>1563</v>
      </c>
      <c r="G28" s="15" t="s">
        <v>27</v>
      </c>
      <c r="H28" s="13" t="s">
        <v>31</v>
      </c>
      <c r="I28" s="18">
        <v>40737</v>
      </c>
      <c r="J28" s="31" t="s">
        <v>39</v>
      </c>
    </row>
    <row r="29" spans="2:10" s="2" customFormat="1" ht="27.75" customHeight="1">
      <c r="B29" s="15" t="s">
        <v>22</v>
      </c>
      <c r="C29" s="16">
        <v>1055.5999999999999</v>
      </c>
      <c r="D29" s="16" t="s">
        <v>2</v>
      </c>
      <c r="E29" s="16" t="s">
        <v>3</v>
      </c>
      <c r="F29" s="17">
        <v>1563</v>
      </c>
      <c r="G29" s="15" t="s">
        <v>27</v>
      </c>
      <c r="H29" s="13" t="s">
        <v>31</v>
      </c>
      <c r="I29" s="18">
        <v>40737</v>
      </c>
      <c r="J29" s="31" t="s">
        <v>39</v>
      </c>
    </row>
    <row r="30" spans="2:10" s="2" customFormat="1" ht="27.75" customHeight="1">
      <c r="B30" s="15" t="s">
        <v>22</v>
      </c>
      <c r="C30" s="16">
        <v>1055.5999999999999</v>
      </c>
      <c r="D30" s="16" t="s">
        <v>2</v>
      </c>
      <c r="E30" s="16" t="s">
        <v>3</v>
      </c>
      <c r="F30" s="17">
        <v>1563</v>
      </c>
      <c r="G30" s="15" t="s">
        <v>27</v>
      </c>
      <c r="H30" s="13" t="s">
        <v>31</v>
      </c>
      <c r="I30" s="18">
        <v>40737</v>
      </c>
      <c r="J30" s="31" t="s">
        <v>39</v>
      </c>
    </row>
    <row r="31" spans="2:10" s="2" customFormat="1" ht="27.75" customHeight="1">
      <c r="B31" s="15" t="s">
        <v>22</v>
      </c>
      <c r="C31" s="16">
        <v>1055.5999999999999</v>
      </c>
      <c r="D31" s="16" t="s">
        <v>2</v>
      </c>
      <c r="E31" s="16" t="s">
        <v>3</v>
      </c>
      <c r="F31" s="17">
        <v>1563</v>
      </c>
      <c r="G31" s="15" t="s">
        <v>27</v>
      </c>
      <c r="H31" s="13" t="s">
        <v>31</v>
      </c>
      <c r="I31" s="18">
        <v>40737</v>
      </c>
      <c r="J31" s="31" t="s">
        <v>39</v>
      </c>
    </row>
    <row r="32" spans="2:10" s="2" customFormat="1" ht="27.75" customHeight="1">
      <c r="B32" s="15" t="s">
        <v>22</v>
      </c>
      <c r="C32" s="16">
        <v>1055.5999999999999</v>
      </c>
      <c r="D32" s="16" t="s">
        <v>2</v>
      </c>
      <c r="E32" s="16" t="s">
        <v>3</v>
      </c>
      <c r="F32" s="17">
        <v>1563</v>
      </c>
      <c r="G32" s="15" t="s">
        <v>27</v>
      </c>
      <c r="H32" s="13" t="s">
        <v>31</v>
      </c>
      <c r="I32" s="18">
        <v>40737</v>
      </c>
      <c r="J32" s="31" t="s">
        <v>39</v>
      </c>
    </row>
    <row r="33" spans="2:10" s="2" customFormat="1" ht="27.75" customHeight="1">
      <c r="B33" s="15" t="s">
        <v>23</v>
      </c>
      <c r="C33" s="16">
        <v>1508</v>
      </c>
      <c r="D33" s="16" t="s">
        <v>2</v>
      </c>
      <c r="E33" s="16" t="s">
        <v>3</v>
      </c>
      <c r="F33" s="17">
        <v>1563</v>
      </c>
      <c r="G33" s="15" t="s">
        <v>27</v>
      </c>
      <c r="H33" s="13" t="s">
        <v>31</v>
      </c>
      <c r="I33" s="18">
        <v>40737</v>
      </c>
      <c r="J33" s="31" t="s">
        <v>39</v>
      </c>
    </row>
    <row r="34" spans="2:10" s="5" customFormat="1" ht="33.75">
      <c r="B34" s="15" t="s">
        <v>23</v>
      </c>
      <c r="C34" s="16">
        <v>1508</v>
      </c>
      <c r="D34" s="16" t="s">
        <v>2</v>
      </c>
      <c r="E34" s="16" t="s">
        <v>3</v>
      </c>
      <c r="F34" s="17">
        <v>1563</v>
      </c>
      <c r="G34" s="15" t="s">
        <v>27</v>
      </c>
      <c r="H34" s="13" t="s">
        <v>31</v>
      </c>
      <c r="I34" s="18">
        <v>40737</v>
      </c>
      <c r="J34" s="31" t="s">
        <v>39</v>
      </c>
    </row>
    <row r="35" spans="2:10" s="5" customFormat="1" ht="33.75">
      <c r="B35" s="15" t="s">
        <v>23</v>
      </c>
      <c r="C35" s="16">
        <v>1508</v>
      </c>
      <c r="D35" s="16" t="s">
        <v>2</v>
      </c>
      <c r="E35" s="16" t="s">
        <v>3</v>
      </c>
      <c r="F35" s="17">
        <v>1563</v>
      </c>
      <c r="G35" s="15" t="s">
        <v>27</v>
      </c>
      <c r="H35" s="13" t="s">
        <v>31</v>
      </c>
      <c r="I35" s="18">
        <v>40737</v>
      </c>
      <c r="J35" s="31" t="s">
        <v>39</v>
      </c>
    </row>
    <row r="36" spans="2:10" s="5" customFormat="1" ht="33.75">
      <c r="B36" s="15" t="s">
        <v>23</v>
      </c>
      <c r="C36" s="16">
        <v>1508</v>
      </c>
      <c r="D36" s="16" t="s">
        <v>2</v>
      </c>
      <c r="E36" s="16" t="s">
        <v>3</v>
      </c>
      <c r="F36" s="17">
        <v>1563</v>
      </c>
      <c r="G36" s="15" t="s">
        <v>27</v>
      </c>
      <c r="H36" s="13" t="s">
        <v>31</v>
      </c>
      <c r="I36" s="18">
        <v>40737</v>
      </c>
      <c r="J36" s="31" t="s">
        <v>39</v>
      </c>
    </row>
    <row r="37" spans="2:10" s="5" customFormat="1" ht="33.75">
      <c r="B37" s="15" t="s">
        <v>23</v>
      </c>
      <c r="C37" s="16">
        <v>1508</v>
      </c>
      <c r="D37" s="16" t="s">
        <v>2</v>
      </c>
      <c r="E37" s="16" t="s">
        <v>3</v>
      </c>
      <c r="F37" s="17">
        <v>1563</v>
      </c>
      <c r="G37" s="15" t="s">
        <v>27</v>
      </c>
      <c r="H37" s="13" t="s">
        <v>31</v>
      </c>
      <c r="I37" s="18">
        <v>40737</v>
      </c>
      <c r="J37" s="31" t="s">
        <v>39</v>
      </c>
    </row>
    <row r="38" spans="2:10" s="5" customFormat="1" ht="33.75">
      <c r="B38" s="15" t="s">
        <v>23</v>
      </c>
      <c r="C38" s="16">
        <v>1508</v>
      </c>
      <c r="D38" s="16" t="s">
        <v>2</v>
      </c>
      <c r="E38" s="16" t="s">
        <v>3</v>
      </c>
      <c r="F38" s="17">
        <v>1563</v>
      </c>
      <c r="G38" s="15" t="s">
        <v>27</v>
      </c>
      <c r="H38" s="13" t="s">
        <v>31</v>
      </c>
      <c r="I38" s="18">
        <v>40737</v>
      </c>
      <c r="J38" s="31" t="s">
        <v>39</v>
      </c>
    </row>
    <row r="39" spans="2:10" s="5" customFormat="1" ht="33.75">
      <c r="B39" s="15" t="s">
        <v>23</v>
      </c>
      <c r="C39" s="16">
        <v>1508</v>
      </c>
      <c r="D39" s="16" t="s">
        <v>2</v>
      </c>
      <c r="E39" s="16" t="s">
        <v>3</v>
      </c>
      <c r="F39" s="17">
        <v>1563</v>
      </c>
      <c r="G39" s="15" t="s">
        <v>27</v>
      </c>
      <c r="H39" s="13" t="s">
        <v>31</v>
      </c>
      <c r="I39" s="18">
        <v>40737</v>
      </c>
      <c r="J39" s="31" t="s">
        <v>39</v>
      </c>
    </row>
    <row r="40" spans="2:10" s="5" customFormat="1" ht="33.75">
      <c r="B40" s="15" t="s">
        <v>23</v>
      </c>
      <c r="C40" s="16">
        <v>1508</v>
      </c>
      <c r="D40" s="16" t="s">
        <v>2</v>
      </c>
      <c r="E40" s="16" t="s">
        <v>3</v>
      </c>
      <c r="F40" s="17">
        <v>1563</v>
      </c>
      <c r="G40" s="15" t="s">
        <v>27</v>
      </c>
      <c r="H40" s="13" t="s">
        <v>31</v>
      </c>
      <c r="I40" s="18">
        <v>40737</v>
      </c>
      <c r="J40" s="31" t="s">
        <v>39</v>
      </c>
    </row>
    <row r="41" spans="2:10" s="5" customFormat="1" ht="33.75">
      <c r="B41" s="15" t="s">
        <v>23</v>
      </c>
      <c r="C41" s="16">
        <v>1508</v>
      </c>
      <c r="D41" s="16" t="s">
        <v>2</v>
      </c>
      <c r="E41" s="16" t="s">
        <v>3</v>
      </c>
      <c r="F41" s="17">
        <v>1563</v>
      </c>
      <c r="G41" s="15" t="s">
        <v>27</v>
      </c>
      <c r="H41" s="13" t="s">
        <v>31</v>
      </c>
      <c r="I41" s="18">
        <v>40737</v>
      </c>
      <c r="J41" s="31" t="s">
        <v>39</v>
      </c>
    </row>
    <row r="42" spans="2:10" s="5" customFormat="1" ht="33.75">
      <c r="B42" s="15" t="s">
        <v>23</v>
      </c>
      <c r="C42" s="16">
        <v>1508</v>
      </c>
      <c r="D42" s="16" t="s">
        <v>2</v>
      </c>
      <c r="E42" s="16" t="s">
        <v>3</v>
      </c>
      <c r="F42" s="17">
        <v>1563</v>
      </c>
      <c r="G42" s="15" t="s">
        <v>27</v>
      </c>
      <c r="H42" s="13" t="s">
        <v>31</v>
      </c>
      <c r="I42" s="18">
        <v>40737</v>
      </c>
      <c r="J42" s="31" t="s">
        <v>39</v>
      </c>
    </row>
    <row r="43" spans="2:10" s="5" customFormat="1" ht="33.75">
      <c r="B43" s="15" t="s">
        <v>24</v>
      </c>
      <c r="C43" s="16">
        <v>1421</v>
      </c>
      <c r="D43" s="16" t="s">
        <v>2</v>
      </c>
      <c r="E43" s="16" t="s">
        <v>3</v>
      </c>
      <c r="F43" s="17">
        <v>1563</v>
      </c>
      <c r="G43" s="15" t="s">
        <v>27</v>
      </c>
      <c r="H43" s="13" t="s">
        <v>31</v>
      </c>
      <c r="I43" s="18">
        <v>40737</v>
      </c>
      <c r="J43" s="31" t="s">
        <v>39</v>
      </c>
    </row>
    <row r="44" spans="2:10" s="5" customFormat="1" ht="33.75">
      <c r="B44" s="15" t="s">
        <v>24</v>
      </c>
      <c r="C44" s="16">
        <v>1421</v>
      </c>
      <c r="D44" s="16" t="s">
        <v>2</v>
      </c>
      <c r="E44" s="16" t="s">
        <v>3</v>
      </c>
      <c r="F44" s="17">
        <v>1563</v>
      </c>
      <c r="G44" s="15" t="s">
        <v>27</v>
      </c>
      <c r="H44" s="13" t="s">
        <v>31</v>
      </c>
      <c r="I44" s="18">
        <v>40737</v>
      </c>
      <c r="J44" s="31" t="s">
        <v>39</v>
      </c>
    </row>
    <row r="45" spans="2:10" s="5" customFormat="1" ht="33.75">
      <c r="B45" s="15" t="s">
        <v>24</v>
      </c>
      <c r="C45" s="16">
        <v>1421</v>
      </c>
      <c r="D45" s="16" t="s">
        <v>2</v>
      </c>
      <c r="E45" s="16" t="s">
        <v>3</v>
      </c>
      <c r="F45" s="17">
        <v>1563</v>
      </c>
      <c r="G45" s="15" t="s">
        <v>27</v>
      </c>
      <c r="H45" s="13" t="s">
        <v>31</v>
      </c>
      <c r="I45" s="18">
        <v>40737</v>
      </c>
      <c r="J45" s="31" t="s">
        <v>39</v>
      </c>
    </row>
    <row r="46" spans="2:10" s="5" customFormat="1" ht="33.75">
      <c r="B46" s="15" t="s">
        <v>24</v>
      </c>
      <c r="C46" s="16">
        <v>1421</v>
      </c>
      <c r="D46" s="16" t="s">
        <v>2</v>
      </c>
      <c r="E46" s="16" t="s">
        <v>3</v>
      </c>
      <c r="F46" s="17">
        <v>1563</v>
      </c>
      <c r="G46" s="15" t="s">
        <v>27</v>
      </c>
      <c r="H46" s="13" t="s">
        <v>31</v>
      </c>
      <c r="I46" s="18">
        <v>40737</v>
      </c>
      <c r="J46" s="31" t="s">
        <v>39</v>
      </c>
    </row>
    <row r="47" spans="2:10" s="5" customFormat="1" ht="33.75">
      <c r="B47" s="15" t="s">
        <v>24</v>
      </c>
      <c r="C47" s="16">
        <v>1421</v>
      </c>
      <c r="D47" s="16" t="s">
        <v>2</v>
      </c>
      <c r="E47" s="16" t="s">
        <v>3</v>
      </c>
      <c r="F47" s="17">
        <v>1563</v>
      </c>
      <c r="G47" s="15" t="s">
        <v>27</v>
      </c>
      <c r="H47" s="13" t="s">
        <v>31</v>
      </c>
      <c r="I47" s="18">
        <v>40737</v>
      </c>
      <c r="J47" s="31" t="s">
        <v>39</v>
      </c>
    </row>
    <row r="48" spans="2:10" s="5" customFormat="1" ht="33.75">
      <c r="B48" s="15" t="s">
        <v>24</v>
      </c>
      <c r="C48" s="16">
        <v>1421</v>
      </c>
      <c r="D48" s="16" t="s">
        <v>2</v>
      </c>
      <c r="E48" s="16" t="s">
        <v>3</v>
      </c>
      <c r="F48" s="17">
        <v>1563</v>
      </c>
      <c r="G48" s="15" t="s">
        <v>27</v>
      </c>
      <c r="H48" s="13" t="s">
        <v>31</v>
      </c>
      <c r="I48" s="18">
        <v>40737</v>
      </c>
      <c r="J48" s="31" t="s">
        <v>39</v>
      </c>
    </row>
    <row r="49" spans="2:10" s="5" customFormat="1" ht="25.5">
      <c r="B49" s="15" t="s">
        <v>25</v>
      </c>
      <c r="C49" s="16">
        <v>1415.2</v>
      </c>
      <c r="D49" s="16" t="s">
        <v>2</v>
      </c>
      <c r="E49" s="16" t="s">
        <v>3</v>
      </c>
      <c r="F49" s="17">
        <v>1574</v>
      </c>
      <c r="G49" s="15" t="s">
        <v>27</v>
      </c>
      <c r="H49" s="13" t="s">
        <v>31</v>
      </c>
      <c r="I49" s="18">
        <v>40751</v>
      </c>
      <c r="J49" s="31" t="s">
        <v>39</v>
      </c>
    </row>
    <row r="50" spans="2:10" s="5" customFormat="1" ht="25.5">
      <c r="B50" s="15" t="s">
        <v>25</v>
      </c>
      <c r="C50" s="16">
        <v>1415.2</v>
      </c>
      <c r="D50" s="16" t="s">
        <v>2</v>
      </c>
      <c r="E50" s="16" t="s">
        <v>3</v>
      </c>
      <c r="F50" s="17">
        <v>1574</v>
      </c>
      <c r="G50" s="15" t="s">
        <v>27</v>
      </c>
      <c r="H50" s="13" t="s">
        <v>31</v>
      </c>
      <c r="I50" s="18">
        <v>40751</v>
      </c>
      <c r="J50" s="31" t="s">
        <v>39</v>
      </c>
    </row>
    <row r="51" spans="2:10" s="5" customFormat="1" ht="39">
      <c r="B51" s="22" t="s">
        <v>29</v>
      </c>
      <c r="C51" s="23">
        <v>2517.0100000000002</v>
      </c>
      <c r="D51" s="16" t="s">
        <v>2</v>
      </c>
      <c r="E51" s="16" t="s">
        <v>3</v>
      </c>
      <c r="F51" s="22">
        <v>96701</v>
      </c>
      <c r="G51" s="22" t="s">
        <v>30</v>
      </c>
      <c r="H51" s="21" t="s">
        <v>33</v>
      </c>
      <c r="I51" s="24">
        <v>40743</v>
      </c>
      <c r="J51" s="31" t="s">
        <v>39</v>
      </c>
    </row>
    <row r="52" spans="2:10" s="5" customFormat="1" ht="39">
      <c r="B52" s="22" t="s">
        <v>29</v>
      </c>
      <c r="C52" s="23">
        <v>2517.0100000000002</v>
      </c>
      <c r="D52" s="16" t="s">
        <v>2</v>
      </c>
      <c r="E52" s="16" t="s">
        <v>3</v>
      </c>
      <c r="F52" s="22">
        <v>96701</v>
      </c>
      <c r="G52" s="22" t="s">
        <v>30</v>
      </c>
      <c r="H52" s="21" t="s">
        <v>33</v>
      </c>
      <c r="I52" s="24">
        <v>40743</v>
      </c>
      <c r="J52" s="31" t="s">
        <v>39</v>
      </c>
    </row>
    <row r="53" spans="2:10" s="5" customFormat="1" ht="25.5">
      <c r="B53" s="27" t="s">
        <v>35</v>
      </c>
      <c r="C53" s="28">
        <f>SUM(G58:L58)</f>
        <v>0</v>
      </c>
      <c r="D53" s="25" t="s">
        <v>2</v>
      </c>
      <c r="E53" s="25" t="s">
        <v>3</v>
      </c>
      <c r="F53" s="26">
        <v>983</v>
      </c>
      <c r="G53" s="27" t="s">
        <v>1</v>
      </c>
      <c r="H53" s="29" t="s">
        <v>7</v>
      </c>
      <c r="I53" s="24">
        <v>40756</v>
      </c>
      <c r="J53" s="31" t="s">
        <v>39</v>
      </c>
    </row>
    <row r="54" spans="2:10" s="5" customFormat="1" ht="38.25">
      <c r="B54" s="27" t="s">
        <v>36</v>
      </c>
      <c r="C54" s="28">
        <f>SUM(G59:L59)</f>
        <v>0</v>
      </c>
      <c r="D54" s="25" t="s">
        <v>2</v>
      </c>
      <c r="E54" s="25" t="s">
        <v>3</v>
      </c>
      <c r="F54" s="26">
        <v>1621</v>
      </c>
      <c r="G54" s="27" t="s">
        <v>27</v>
      </c>
      <c r="H54" s="13" t="s">
        <v>31</v>
      </c>
      <c r="I54" s="24">
        <v>40785</v>
      </c>
      <c r="J54" s="31" t="s">
        <v>39</v>
      </c>
    </row>
    <row r="55" spans="2:10" s="5" customFormat="1">
      <c r="B55" s="3"/>
      <c r="C55" s="4"/>
      <c r="F55" s="6"/>
      <c r="G55" s="3"/>
      <c r="H55" s="3"/>
      <c r="I55" s="7"/>
    </row>
    <row r="56" spans="2:10" s="5" customFormat="1">
      <c r="B56" s="3"/>
      <c r="C56" s="4"/>
      <c r="F56" s="6"/>
      <c r="G56" s="3"/>
      <c r="H56" s="3"/>
      <c r="I56" s="7"/>
    </row>
    <row r="57" spans="2:10" s="5" customFormat="1">
      <c r="B57" s="3"/>
      <c r="C57" s="4"/>
      <c r="F57" s="6"/>
      <c r="G57" s="3"/>
      <c r="H57" s="3"/>
      <c r="I57" s="7"/>
    </row>
    <row r="58" spans="2:10" s="5" customFormat="1">
      <c r="F58" s="6"/>
      <c r="G58" s="3"/>
      <c r="H58" s="3"/>
      <c r="I58" s="7"/>
    </row>
    <row r="59" spans="2:10" s="5" customFormat="1">
      <c r="F59" s="6"/>
      <c r="G59" s="3"/>
      <c r="H59" s="3"/>
      <c r="I59" s="7"/>
    </row>
    <row r="60" spans="2:10" s="5" customFormat="1">
      <c r="B60" s="3"/>
      <c r="C60" s="4"/>
      <c r="F60" s="6"/>
      <c r="G60" s="3"/>
      <c r="H60" s="3"/>
      <c r="I60" s="7"/>
    </row>
    <row r="61" spans="2:10" s="5" customFormat="1">
      <c r="B61" s="3"/>
      <c r="C61" s="4"/>
      <c r="F61" s="6"/>
      <c r="G61" s="3"/>
      <c r="H61" s="3"/>
      <c r="I61" s="7"/>
    </row>
    <row r="62" spans="2:10" s="5" customFormat="1">
      <c r="B62" s="3"/>
      <c r="C62" s="4"/>
      <c r="F62" s="6"/>
      <c r="G62" s="3"/>
      <c r="H62" s="3"/>
      <c r="I62" s="7"/>
    </row>
    <row r="63" spans="2:10" s="5" customFormat="1">
      <c r="B63" s="3"/>
      <c r="C63" s="4"/>
      <c r="F63" s="6"/>
      <c r="G63" s="3"/>
      <c r="H63" s="3"/>
      <c r="I63" s="7"/>
    </row>
    <row r="64" spans="2:10" s="5" customFormat="1">
      <c r="B64" s="3"/>
      <c r="C64" s="4"/>
      <c r="F64" s="6"/>
      <c r="G64" s="3"/>
      <c r="H64" s="3"/>
      <c r="I64" s="7"/>
    </row>
    <row r="65" spans="2:9" s="5" customFormat="1">
      <c r="B65" s="3"/>
      <c r="C65" s="4"/>
      <c r="F65" s="6"/>
      <c r="G65" s="3"/>
      <c r="H65" s="3"/>
      <c r="I65" s="7"/>
    </row>
    <row r="66" spans="2:9" s="5" customFormat="1">
      <c r="B66" s="3"/>
      <c r="C66" s="4"/>
      <c r="F66" s="6"/>
      <c r="G66" s="3"/>
      <c r="H66" s="3"/>
      <c r="I66" s="7"/>
    </row>
    <row r="67" spans="2:9" s="5" customFormat="1">
      <c r="B67" s="3"/>
      <c r="C67" s="4"/>
      <c r="F67" s="6"/>
      <c r="G67" s="3"/>
      <c r="H67" s="3"/>
      <c r="I67" s="7"/>
    </row>
    <row r="68" spans="2:9" s="5" customFormat="1">
      <c r="B68" s="3"/>
      <c r="C68" s="4"/>
      <c r="F68" s="6"/>
      <c r="G68" s="3"/>
      <c r="H68" s="3"/>
      <c r="I68" s="7"/>
    </row>
    <row r="69" spans="2:9" s="5" customFormat="1">
      <c r="B69" s="3"/>
      <c r="C69" s="4"/>
      <c r="F69" s="6"/>
      <c r="G69" s="3"/>
      <c r="H69" s="3"/>
      <c r="I69" s="7"/>
    </row>
    <row r="70" spans="2:9" s="5" customFormat="1">
      <c r="B70" s="3"/>
      <c r="C70" s="4"/>
      <c r="F70" s="6"/>
      <c r="G70" s="3"/>
      <c r="H70" s="3"/>
      <c r="I70" s="7"/>
    </row>
    <row r="71" spans="2:9" s="5" customFormat="1">
      <c r="B71" s="3"/>
      <c r="C71" s="4"/>
      <c r="F71" s="6"/>
      <c r="G71" s="3"/>
      <c r="H71" s="3"/>
      <c r="I71" s="7"/>
    </row>
    <row r="72" spans="2:9" s="5" customFormat="1">
      <c r="B72" s="3"/>
      <c r="C72" s="4"/>
      <c r="F72" s="6"/>
      <c r="G72" s="3"/>
      <c r="H72" s="3"/>
      <c r="I72" s="7"/>
    </row>
    <row r="73" spans="2:9" s="5" customFormat="1">
      <c r="B73" s="3"/>
      <c r="C73" s="4"/>
      <c r="F73" s="6"/>
      <c r="G73" s="3"/>
      <c r="H73" s="3"/>
      <c r="I73" s="7"/>
    </row>
    <row r="74" spans="2:9" s="5" customFormat="1">
      <c r="B74" s="3"/>
      <c r="C74" s="4"/>
      <c r="F74" s="6"/>
      <c r="G74" s="3"/>
      <c r="H74" s="3"/>
      <c r="I74" s="7"/>
    </row>
    <row r="75" spans="2:9" s="5" customFormat="1">
      <c r="B75" s="3"/>
      <c r="C75" s="4"/>
      <c r="F75" s="6"/>
      <c r="G75" s="3"/>
      <c r="H75" s="3"/>
      <c r="I75" s="7"/>
    </row>
    <row r="76" spans="2:9" s="5" customFormat="1">
      <c r="B76" s="3"/>
      <c r="C76" s="4"/>
      <c r="F76" s="6"/>
      <c r="G76" s="3"/>
      <c r="H76" s="3"/>
      <c r="I76" s="7"/>
    </row>
    <row r="77" spans="2:9" s="5" customFormat="1">
      <c r="B77" s="3"/>
      <c r="C77" s="4"/>
      <c r="F77" s="6"/>
      <c r="G77" s="3"/>
      <c r="H77" s="3"/>
      <c r="I77" s="7"/>
    </row>
    <row r="78" spans="2:9" s="5" customFormat="1">
      <c r="B78" s="3"/>
      <c r="C78" s="4"/>
      <c r="F78" s="6"/>
      <c r="G78" s="3"/>
      <c r="H78" s="3"/>
      <c r="I78" s="7"/>
    </row>
    <row r="79" spans="2:9" s="5" customFormat="1">
      <c r="B79" s="3"/>
      <c r="C79" s="4"/>
      <c r="F79" s="6"/>
      <c r="G79" s="3"/>
      <c r="H79" s="3"/>
      <c r="I79" s="7"/>
    </row>
    <row r="80" spans="2:9" s="5" customFormat="1">
      <c r="B80" s="3"/>
      <c r="C80" s="4"/>
      <c r="F80" s="6"/>
      <c r="G80" s="3"/>
      <c r="H80" s="3"/>
      <c r="I80" s="7"/>
    </row>
    <row r="81" spans="2:9" s="5" customFormat="1">
      <c r="B81" s="3"/>
      <c r="C81" s="4"/>
      <c r="F81" s="6"/>
      <c r="G81" s="3"/>
      <c r="H81" s="3"/>
      <c r="I81" s="7"/>
    </row>
    <row r="82" spans="2:9" s="5" customFormat="1">
      <c r="B82" s="3"/>
      <c r="C82" s="4"/>
      <c r="F82" s="6"/>
      <c r="G82" s="3"/>
      <c r="H82" s="3"/>
      <c r="I82" s="7"/>
    </row>
    <row r="83" spans="2:9" s="5" customFormat="1">
      <c r="B83" s="3"/>
      <c r="C83" s="4"/>
      <c r="F83" s="6"/>
      <c r="G83" s="3"/>
      <c r="H83" s="3"/>
      <c r="I83" s="7"/>
    </row>
    <row r="84" spans="2:9" s="5" customFormat="1">
      <c r="B84" s="3"/>
      <c r="C84" s="4"/>
      <c r="F84" s="6"/>
      <c r="G84" s="3"/>
      <c r="H84" s="3"/>
      <c r="I84" s="7"/>
    </row>
    <row r="85" spans="2:9" s="5" customFormat="1">
      <c r="B85" s="3"/>
      <c r="C85" s="4"/>
      <c r="F85" s="6"/>
      <c r="G85" s="3"/>
      <c r="H85" s="3"/>
      <c r="I85" s="7"/>
    </row>
    <row r="86" spans="2:9" s="5" customFormat="1">
      <c r="B86" s="3"/>
      <c r="C86" s="4"/>
      <c r="F86" s="6"/>
      <c r="G86" s="3"/>
      <c r="H86" s="3"/>
      <c r="I86" s="7"/>
    </row>
    <row r="87" spans="2:9" s="5" customFormat="1">
      <c r="B87" s="3"/>
      <c r="C87" s="4"/>
      <c r="F87" s="6"/>
      <c r="G87" s="3"/>
      <c r="H87" s="3"/>
      <c r="I87" s="7"/>
    </row>
    <row r="88" spans="2:9" s="5" customFormat="1">
      <c r="B88" s="3"/>
      <c r="C88" s="4"/>
      <c r="F88" s="6"/>
      <c r="G88" s="3"/>
      <c r="H88" s="3"/>
      <c r="I88" s="7"/>
    </row>
    <row r="89" spans="2:9" s="5" customFormat="1">
      <c r="B89" s="3"/>
      <c r="C89" s="4"/>
      <c r="F89" s="6"/>
      <c r="G89" s="3"/>
      <c r="H89" s="3"/>
      <c r="I89" s="7"/>
    </row>
    <row r="90" spans="2:9" s="5" customFormat="1">
      <c r="B90" s="3"/>
      <c r="C90" s="4"/>
      <c r="F90" s="6"/>
      <c r="G90" s="3"/>
      <c r="H90" s="3"/>
      <c r="I90" s="7"/>
    </row>
    <row r="91" spans="2:9" s="5" customFormat="1">
      <c r="B91" s="3"/>
      <c r="C91" s="4"/>
      <c r="F91" s="6"/>
      <c r="G91" s="3"/>
      <c r="H91" s="3"/>
      <c r="I91" s="7"/>
    </row>
    <row r="92" spans="2:9" s="5" customFormat="1">
      <c r="B92" s="3"/>
      <c r="C92" s="4"/>
      <c r="F92" s="6"/>
      <c r="G92" s="3"/>
      <c r="H92" s="3"/>
      <c r="I92" s="7"/>
    </row>
    <row r="93" spans="2:9" s="5" customFormat="1">
      <c r="B93" s="3"/>
      <c r="C93" s="4"/>
      <c r="F93" s="6"/>
      <c r="G93" s="3"/>
      <c r="H93" s="3"/>
      <c r="I93" s="7"/>
    </row>
    <row r="94" spans="2:9" s="5" customFormat="1">
      <c r="B94" s="3"/>
      <c r="C94" s="4"/>
      <c r="F94" s="6"/>
      <c r="G94" s="3"/>
      <c r="H94" s="3"/>
      <c r="I94" s="7"/>
    </row>
    <row r="95" spans="2:9" s="5" customFormat="1">
      <c r="B95" s="3"/>
      <c r="C95" s="4"/>
      <c r="F95" s="6"/>
      <c r="G95" s="3"/>
      <c r="H95" s="3"/>
      <c r="I95" s="7"/>
    </row>
    <row r="96" spans="2:9" s="5" customFormat="1">
      <c r="B96" s="3"/>
      <c r="C96" s="4"/>
      <c r="F96" s="6"/>
      <c r="G96" s="3"/>
      <c r="H96" s="3"/>
      <c r="I96" s="7"/>
    </row>
    <row r="97" spans="2:9" s="5" customFormat="1">
      <c r="B97" s="3"/>
      <c r="C97" s="4"/>
      <c r="F97" s="6"/>
      <c r="G97" s="3"/>
      <c r="H97" s="3"/>
      <c r="I97" s="7"/>
    </row>
    <row r="98" spans="2:9" s="5" customFormat="1">
      <c r="B98" s="3"/>
      <c r="C98" s="4"/>
      <c r="F98" s="6"/>
      <c r="G98" s="3"/>
      <c r="H98" s="3"/>
      <c r="I98" s="7"/>
    </row>
    <row r="99" spans="2:9" s="5" customFormat="1">
      <c r="B99" s="3"/>
      <c r="C99" s="4"/>
      <c r="F99" s="6"/>
      <c r="G99" s="3"/>
      <c r="H99" s="3"/>
      <c r="I99" s="7"/>
    </row>
    <row r="100" spans="2:9" s="5" customFormat="1">
      <c r="B100" s="3"/>
      <c r="C100" s="4"/>
      <c r="F100" s="6"/>
      <c r="G100" s="3"/>
      <c r="H100" s="3"/>
      <c r="I100" s="7"/>
    </row>
    <row r="101" spans="2:9" s="5" customFormat="1">
      <c r="B101" s="3"/>
      <c r="C101" s="4"/>
      <c r="F101" s="6"/>
      <c r="G101" s="3"/>
      <c r="H101" s="3"/>
      <c r="I101" s="7"/>
    </row>
    <row r="102" spans="2:9" s="5" customFormat="1">
      <c r="B102" s="3"/>
      <c r="C102" s="4"/>
      <c r="F102" s="6"/>
      <c r="G102" s="3"/>
      <c r="H102" s="3"/>
      <c r="I102" s="7"/>
    </row>
    <row r="103" spans="2:9" s="5" customFormat="1">
      <c r="B103" s="3"/>
      <c r="C103" s="4"/>
      <c r="F103" s="6"/>
      <c r="G103" s="3"/>
      <c r="H103" s="3"/>
      <c r="I103" s="7"/>
    </row>
    <row r="104" spans="2:9" s="5" customFormat="1">
      <c r="B104" s="3"/>
      <c r="C104" s="4"/>
      <c r="F104" s="6"/>
      <c r="G104" s="3"/>
      <c r="H104" s="3"/>
      <c r="I104" s="7"/>
    </row>
    <row r="105" spans="2:9" s="5" customFormat="1">
      <c r="B105" s="3"/>
      <c r="C105" s="4"/>
      <c r="F105" s="6"/>
      <c r="G105" s="3"/>
      <c r="H105" s="3"/>
      <c r="I105" s="7"/>
    </row>
    <row r="106" spans="2:9" s="5" customFormat="1">
      <c r="B106" s="3"/>
      <c r="C106" s="4"/>
      <c r="F106" s="6"/>
      <c r="G106" s="3"/>
      <c r="H106" s="3"/>
      <c r="I106" s="7"/>
    </row>
    <row r="107" spans="2:9" s="5" customFormat="1">
      <c r="B107" s="3"/>
      <c r="C107" s="4"/>
      <c r="F107" s="6"/>
      <c r="G107" s="3"/>
      <c r="H107" s="3"/>
      <c r="I107" s="7"/>
    </row>
    <row r="108" spans="2:9" s="5" customFormat="1">
      <c r="B108" s="3"/>
      <c r="C108" s="4"/>
      <c r="F108" s="6"/>
      <c r="G108" s="3"/>
      <c r="H108" s="3"/>
      <c r="I108" s="7"/>
    </row>
    <row r="109" spans="2:9" s="5" customFormat="1">
      <c r="B109" s="3"/>
      <c r="C109" s="4"/>
      <c r="F109" s="6"/>
      <c r="G109" s="3"/>
      <c r="H109" s="3"/>
      <c r="I109" s="7"/>
    </row>
    <row r="110" spans="2:9" s="5" customFormat="1">
      <c r="B110" s="3"/>
      <c r="C110" s="4"/>
      <c r="F110" s="6"/>
      <c r="G110" s="3"/>
      <c r="H110" s="3"/>
      <c r="I110" s="7"/>
    </row>
    <row r="111" spans="2:9" s="5" customFormat="1">
      <c r="B111" s="3"/>
      <c r="C111" s="4"/>
      <c r="F111" s="6"/>
      <c r="G111" s="3"/>
      <c r="H111" s="3"/>
      <c r="I111" s="7"/>
    </row>
    <row r="112" spans="2:9" s="5" customFormat="1">
      <c r="B112" s="3"/>
      <c r="C112" s="4"/>
      <c r="F112" s="6"/>
      <c r="G112" s="3"/>
      <c r="H112" s="3"/>
      <c r="I112" s="7"/>
    </row>
    <row r="113" spans="2:9" s="5" customFormat="1">
      <c r="B113" s="3"/>
      <c r="C113" s="4"/>
      <c r="F113" s="6"/>
      <c r="G113" s="3"/>
      <c r="H113" s="3"/>
      <c r="I113" s="7"/>
    </row>
    <row r="114" spans="2:9" s="5" customFormat="1">
      <c r="B114" s="3"/>
      <c r="C114" s="4"/>
      <c r="F114" s="6"/>
      <c r="G114" s="3"/>
      <c r="H114" s="3"/>
      <c r="I114" s="7"/>
    </row>
    <row r="115" spans="2:9" s="5" customFormat="1">
      <c r="B115" s="3"/>
      <c r="C115" s="4"/>
      <c r="F115" s="6"/>
      <c r="G115" s="3"/>
      <c r="H115" s="3"/>
      <c r="I115" s="7"/>
    </row>
    <row r="116" spans="2:9" s="5" customFormat="1">
      <c r="B116" s="3"/>
      <c r="C116" s="4"/>
      <c r="F116" s="6"/>
      <c r="G116" s="3"/>
      <c r="H116" s="3"/>
      <c r="I116" s="7"/>
    </row>
    <row r="117" spans="2:9" s="5" customFormat="1">
      <c r="B117" s="3"/>
      <c r="C117" s="4"/>
      <c r="F117" s="6"/>
      <c r="G117" s="3"/>
      <c r="H117" s="3"/>
      <c r="I117" s="7"/>
    </row>
    <row r="118" spans="2:9" s="5" customFormat="1">
      <c r="B118" s="3"/>
      <c r="C118" s="4"/>
      <c r="F118" s="6"/>
      <c r="G118" s="3"/>
      <c r="H118" s="3"/>
      <c r="I118" s="7"/>
    </row>
    <row r="119" spans="2:9" s="5" customFormat="1">
      <c r="B119" s="3"/>
      <c r="C119" s="4"/>
      <c r="F119" s="6"/>
      <c r="G119" s="3"/>
      <c r="H119" s="3"/>
      <c r="I119" s="7"/>
    </row>
    <row r="120" spans="2:9" s="5" customFormat="1">
      <c r="B120" s="3"/>
      <c r="C120" s="4"/>
      <c r="F120" s="6"/>
      <c r="G120" s="3"/>
      <c r="H120" s="3"/>
      <c r="I120" s="7"/>
    </row>
    <row r="121" spans="2:9" s="5" customFormat="1">
      <c r="B121" s="3"/>
      <c r="C121" s="4"/>
      <c r="F121" s="6"/>
      <c r="G121" s="3"/>
      <c r="H121" s="3"/>
      <c r="I121" s="7"/>
    </row>
    <row r="122" spans="2:9" s="5" customFormat="1">
      <c r="B122" s="3"/>
      <c r="C122" s="4"/>
      <c r="F122" s="6"/>
      <c r="G122" s="3"/>
      <c r="H122" s="3"/>
      <c r="I122" s="7"/>
    </row>
    <row r="123" spans="2:9" s="5" customFormat="1">
      <c r="B123" s="3"/>
      <c r="C123" s="4"/>
      <c r="F123" s="6"/>
      <c r="G123" s="3"/>
      <c r="H123" s="3"/>
      <c r="I123" s="7"/>
    </row>
    <row r="124" spans="2:9" s="5" customFormat="1">
      <c r="B124" s="3"/>
      <c r="C124" s="4"/>
      <c r="F124" s="6"/>
      <c r="G124" s="3"/>
      <c r="H124" s="3"/>
      <c r="I124" s="7"/>
    </row>
    <row r="125" spans="2:9" s="5" customFormat="1">
      <c r="B125" s="3"/>
      <c r="C125" s="4"/>
      <c r="F125" s="6"/>
      <c r="G125" s="3"/>
      <c r="H125" s="3"/>
      <c r="I125" s="7"/>
    </row>
    <row r="126" spans="2:9" s="5" customFormat="1">
      <c r="B126" s="3"/>
      <c r="C126" s="4"/>
      <c r="F126" s="6"/>
      <c r="G126" s="3"/>
      <c r="H126" s="3"/>
      <c r="I126" s="7"/>
    </row>
    <row r="127" spans="2:9" s="5" customFormat="1">
      <c r="B127" s="3"/>
      <c r="C127" s="4"/>
      <c r="F127" s="6"/>
      <c r="G127" s="3"/>
      <c r="H127" s="3"/>
      <c r="I127" s="7"/>
    </row>
    <row r="128" spans="2:9" s="5" customFormat="1">
      <c r="B128" s="3"/>
      <c r="C128" s="4"/>
      <c r="F128" s="6"/>
      <c r="G128" s="3"/>
      <c r="H128" s="3"/>
      <c r="I128" s="7"/>
    </row>
    <row r="129" spans="2:9" s="5" customFormat="1">
      <c r="B129" s="3"/>
      <c r="C129" s="4"/>
      <c r="F129" s="6"/>
      <c r="G129" s="3"/>
      <c r="H129" s="3"/>
      <c r="I129" s="7"/>
    </row>
    <row r="130" spans="2:9" s="5" customFormat="1">
      <c r="B130" s="3"/>
      <c r="C130" s="4"/>
      <c r="F130" s="6"/>
      <c r="G130" s="3"/>
      <c r="H130" s="3"/>
      <c r="I130" s="7"/>
    </row>
    <row r="131" spans="2:9" s="5" customFormat="1">
      <c r="B131" s="3"/>
      <c r="C131" s="4"/>
      <c r="F131" s="6"/>
      <c r="G131" s="3"/>
      <c r="H131" s="3"/>
      <c r="I131" s="7"/>
    </row>
    <row r="132" spans="2:9" s="5" customFormat="1">
      <c r="B132" s="3"/>
      <c r="C132" s="4"/>
      <c r="F132" s="6"/>
      <c r="G132" s="3"/>
      <c r="H132" s="3"/>
      <c r="I132" s="7"/>
    </row>
    <row r="133" spans="2:9" s="5" customFormat="1">
      <c r="B133" s="3"/>
      <c r="C133" s="4"/>
      <c r="F133" s="6"/>
      <c r="G133" s="3"/>
      <c r="H133" s="3"/>
      <c r="I133" s="7"/>
    </row>
    <row r="134" spans="2:9" s="5" customFormat="1">
      <c r="B134" s="3"/>
      <c r="C134" s="4"/>
      <c r="F134" s="6"/>
      <c r="G134" s="3"/>
      <c r="H134" s="3"/>
      <c r="I134" s="7"/>
    </row>
    <row r="135" spans="2:9" s="5" customFormat="1">
      <c r="B135" s="3"/>
      <c r="C135" s="4"/>
      <c r="F135" s="6"/>
      <c r="G135" s="3"/>
      <c r="H135" s="3"/>
      <c r="I135" s="7"/>
    </row>
    <row r="136" spans="2:9" s="5" customFormat="1">
      <c r="B136" s="3"/>
      <c r="C136" s="4"/>
      <c r="F136" s="6"/>
      <c r="G136" s="3"/>
      <c r="H136" s="3"/>
      <c r="I136" s="7"/>
    </row>
    <row r="137" spans="2:9" s="5" customFormat="1">
      <c r="B137" s="3"/>
      <c r="C137" s="4"/>
      <c r="F137" s="6"/>
      <c r="G137" s="3"/>
      <c r="H137" s="3"/>
      <c r="I137" s="7"/>
    </row>
    <row r="138" spans="2:9" s="5" customFormat="1">
      <c r="B138" s="3"/>
      <c r="C138" s="4"/>
      <c r="F138" s="6"/>
      <c r="G138" s="3"/>
      <c r="H138" s="3"/>
      <c r="I138" s="7"/>
    </row>
    <row r="139" spans="2:9" s="5" customFormat="1">
      <c r="B139" s="3"/>
      <c r="C139" s="4"/>
      <c r="F139" s="6"/>
      <c r="G139" s="3"/>
      <c r="H139" s="3"/>
      <c r="I139" s="7"/>
    </row>
    <row r="140" spans="2:9" s="5" customFormat="1">
      <c r="B140" s="3"/>
      <c r="C140" s="4"/>
      <c r="F140" s="6"/>
      <c r="G140" s="3"/>
      <c r="H140" s="3"/>
      <c r="I140" s="7"/>
    </row>
    <row r="141" spans="2:9" s="5" customFormat="1">
      <c r="B141" s="3"/>
      <c r="C141" s="4"/>
      <c r="F141" s="6"/>
      <c r="G141" s="3"/>
      <c r="H141" s="3"/>
      <c r="I141" s="7"/>
    </row>
    <row r="142" spans="2:9" s="5" customFormat="1">
      <c r="B142" s="3"/>
      <c r="C142" s="4"/>
      <c r="F142" s="6"/>
      <c r="G142" s="3"/>
      <c r="H142" s="3"/>
      <c r="I142" s="7"/>
    </row>
    <row r="143" spans="2:9" s="5" customFormat="1">
      <c r="B143" s="3"/>
      <c r="C143" s="4"/>
      <c r="F143" s="6"/>
      <c r="G143" s="3"/>
      <c r="H143" s="3"/>
      <c r="I143" s="7"/>
    </row>
    <row r="144" spans="2:9" s="5" customFormat="1">
      <c r="B144" s="3"/>
      <c r="C144" s="4"/>
      <c r="F144" s="6"/>
      <c r="G144" s="3"/>
      <c r="H144" s="3"/>
      <c r="I144" s="7"/>
    </row>
    <row r="145" spans="2:9" s="5" customFormat="1">
      <c r="B145" s="3"/>
      <c r="C145" s="4"/>
      <c r="F145" s="6"/>
      <c r="G145" s="3"/>
      <c r="H145" s="3"/>
      <c r="I145" s="7"/>
    </row>
    <row r="146" spans="2:9" s="5" customFormat="1">
      <c r="B146" s="3"/>
      <c r="C146" s="4"/>
      <c r="F146" s="6"/>
      <c r="G146" s="3"/>
      <c r="H146" s="3"/>
      <c r="I146" s="7"/>
    </row>
    <row r="147" spans="2:9" s="5" customFormat="1">
      <c r="B147" s="3"/>
      <c r="C147" s="4"/>
      <c r="F147" s="6"/>
      <c r="G147" s="3"/>
      <c r="H147" s="3"/>
      <c r="I147" s="7"/>
    </row>
    <row r="148" spans="2:9" s="5" customFormat="1">
      <c r="B148" s="3"/>
      <c r="C148" s="4"/>
      <c r="F148" s="6"/>
      <c r="G148" s="3"/>
      <c r="H148" s="3"/>
      <c r="I148" s="7"/>
    </row>
    <row r="149" spans="2:9" s="5" customFormat="1">
      <c r="B149" s="3"/>
      <c r="C149" s="4"/>
      <c r="F149" s="6"/>
      <c r="G149" s="3"/>
      <c r="H149" s="3"/>
      <c r="I149" s="7"/>
    </row>
    <row r="150" spans="2:9" s="5" customFormat="1">
      <c r="B150" s="3"/>
      <c r="C150" s="4"/>
      <c r="F150" s="6"/>
      <c r="G150" s="3"/>
      <c r="H150" s="3"/>
      <c r="I150" s="7"/>
    </row>
    <row r="151" spans="2:9" s="5" customFormat="1">
      <c r="B151" s="3"/>
      <c r="C151" s="4"/>
      <c r="F151" s="6"/>
      <c r="G151" s="3"/>
      <c r="H151" s="3"/>
      <c r="I151" s="7"/>
    </row>
    <row r="152" spans="2:9" s="5" customFormat="1">
      <c r="B152" s="3"/>
      <c r="C152" s="4"/>
      <c r="F152" s="6"/>
      <c r="G152" s="3"/>
      <c r="H152" s="3"/>
      <c r="I152" s="7"/>
    </row>
    <row r="153" spans="2:9" s="5" customFormat="1">
      <c r="B153" s="3"/>
      <c r="C153" s="4"/>
      <c r="F153" s="6"/>
      <c r="G153" s="3"/>
      <c r="H153" s="3"/>
      <c r="I153" s="7"/>
    </row>
    <row r="154" spans="2:9" s="5" customFormat="1">
      <c r="B154" s="3"/>
      <c r="C154" s="4"/>
      <c r="F154" s="6"/>
      <c r="G154" s="3"/>
      <c r="H154" s="3"/>
      <c r="I154" s="7"/>
    </row>
    <row r="155" spans="2:9" s="5" customFormat="1">
      <c r="B155" s="3"/>
      <c r="C155" s="4"/>
      <c r="F155" s="6"/>
      <c r="G155" s="3"/>
      <c r="H155" s="3"/>
      <c r="I155" s="7"/>
    </row>
    <row r="156" spans="2:9" s="5" customFormat="1">
      <c r="B156" s="3"/>
      <c r="C156" s="4"/>
      <c r="F156" s="6"/>
      <c r="G156" s="3"/>
      <c r="H156" s="3"/>
      <c r="I156" s="7"/>
    </row>
    <row r="157" spans="2:9" s="5" customFormat="1">
      <c r="B157" s="3"/>
      <c r="C157" s="4"/>
      <c r="F157" s="6"/>
      <c r="G157" s="3"/>
      <c r="H157" s="3"/>
      <c r="I157" s="7"/>
    </row>
    <row r="158" spans="2:9" s="5" customFormat="1">
      <c r="B158" s="3"/>
      <c r="C158" s="4"/>
      <c r="F158" s="6"/>
      <c r="G158" s="3"/>
      <c r="H158" s="3"/>
      <c r="I158" s="7"/>
    </row>
    <row r="159" spans="2:9" s="5" customFormat="1">
      <c r="B159" s="3"/>
      <c r="C159" s="4"/>
      <c r="F159" s="6"/>
      <c r="G159" s="3"/>
      <c r="H159" s="3"/>
      <c r="I159" s="7"/>
    </row>
    <row r="160" spans="2:9" s="5" customFormat="1">
      <c r="B160" s="3"/>
      <c r="C160" s="4"/>
      <c r="F160" s="6"/>
      <c r="G160" s="3"/>
      <c r="H160" s="3"/>
      <c r="I160" s="7"/>
    </row>
    <row r="161" spans="2:9" s="5" customFormat="1">
      <c r="B161" s="3"/>
      <c r="C161" s="4"/>
      <c r="F161" s="6"/>
      <c r="G161" s="3"/>
      <c r="H161" s="3"/>
      <c r="I161" s="7"/>
    </row>
    <row r="162" spans="2:9" s="5" customFormat="1">
      <c r="B162" s="3"/>
      <c r="C162" s="4"/>
      <c r="F162" s="6"/>
      <c r="G162" s="3"/>
      <c r="H162" s="3"/>
      <c r="I162" s="7"/>
    </row>
    <row r="163" spans="2:9" s="5" customFormat="1">
      <c r="B163" s="3"/>
      <c r="C163" s="4"/>
      <c r="F163" s="6"/>
      <c r="G163" s="3"/>
      <c r="H163" s="3"/>
      <c r="I163" s="7"/>
    </row>
    <row r="164" spans="2:9" s="5" customFormat="1">
      <c r="B164" s="3"/>
      <c r="C164" s="4"/>
      <c r="F164" s="6"/>
      <c r="G164" s="3"/>
      <c r="H164" s="3"/>
      <c r="I164" s="7"/>
    </row>
    <row r="165" spans="2:9" s="5" customFormat="1">
      <c r="B165" s="3"/>
      <c r="C165" s="4"/>
      <c r="F165" s="6"/>
      <c r="G165" s="3"/>
      <c r="H165" s="3"/>
      <c r="I165" s="7"/>
    </row>
    <row r="166" spans="2:9" s="5" customFormat="1">
      <c r="B166" s="3"/>
      <c r="C166" s="4"/>
      <c r="F166" s="6"/>
      <c r="G166" s="3"/>
      <c r="H166" s="3"/>
      <c r="I166" s="7"/>
    </row>
    <row r="167" spans="2:9" s="5" customFormat="1">
      <c r="B167" s="3"/>
      <c r="C167" s="4"/>
      <c r="F167" s="6"/>
      <c r="G167" s="3"/>
      <c r="H167" s="3"/>
      <c r="I167" s="7"/>
    </row>
    <row r="168" spans="2:9" s="5" customFormat="1">
      <c r="B168" s="3"/>
      <c r="C168" s="4"/>
      <c r="F168" s="6"/>
      <c r="G168" s="3"/>
      <c r="H168" s="3"/>
      <c r="I168" s="7"/>
    </row>
    <row r="169" spans="2:9" s="5" customFormat="1">
      <c r="B169" s="3"/>
      <c r="C169" s="4"/>
      <c r="F169" s="6"/>
      <c r="G169" s="3"/>
      <c r="H169" s="3"/>
      <c r="I169" s="7"/>
    </row>
    <row r="170" spans="2:9" s="5" customFormat="1">
      <c r="B170" s="3"/>
      <c r="C170" s="4"/>
      <c r="F170" s="6"/>
      <c r="G170" s="3"/>
      <c r="H170" s="3"/>
      <c r="I170" s="7"/>
    </row>
    <row r="171" spans="2:9" s="5" customFormat="1">
      <c r="B171" s="3"/>
      <c r="C171" s="4"/>
      <c r="F171" s="6"/>
      <c r="G171" s="3"/>
      <c r="H171" s="3"/>
      <c r="I171" s="7"/>
    </row>
    <row r="172" spans="2:9" s="5" customFormat="1">
      <c r="B172" s="3"/>
      <c r="C172" s="4"/>
      <c r="F172" s="6"/>
      <c r="G172" s="3"/>
      <c r="H172" s="3"/>
      <c r="I172" s="7"/>
    </row>
    <row r="173" spans="2:9" s="5" customFormat="1">
      <c r="B173" s="3"/>
      <c r="C173" s="4"/>
      <c r="F173" s="6"/>
      <c r="G173" s="3"/>
      <c r="H173" s="3"/>
      <c r="I173" s="7"/>
    </row>
    <row r="174" spans="2:9" s="5" customFormat="1">
      <c r="B174" s="3"/>
      <c r="C174" s="4"/>
      <c r="F174" s="6"/>
      <c r="G174" s="3"/>
      <c r="H174" s="3"/>
      <c r="I174" s="7"/>
    </row>
    <row r="175" spans="2:9" s="5" customFormat="1">
      <c r="B175" s="3"/>
      <c r="C175" s="4"/>
      <c r="F175" s="6"/>
      <c r="G175" s="3"/>
      <c r="H175" s="3"/>
      <c r="I175" s="7"/>
    </row>
    <row r="176" spans="2:9" s="5" customFormat="1">
      <c r="B176" s="3"/>
      <c r="C176" s="4"/>
      <c r="F176" s="6"/>
      <c r="G176" s="3"/>
      <c r="H176" s="3"/>
      <c r="I176" s="7"/>
    </row>
    <row r="177" spans="2:9" s="5" customFormat="1">
      <c r="B177" s="3"/>
      <c r="C177" s="4"/>
      <c r="F177" s="6"/>
      <c r="G177" s="3"/>
      <c r="H177" s="3"/>
      <c r="I177" s="7"/>
    </row>
    <row r="178" spans="2:9" s="5" customFormat="1">
      <c r="B178" s="3"/>
      <c r="C178" s="4"/>
      <c r="F178" s="6"/>
      <c r="G178" s="3"/>
      <c r="H178" s="3"/>
      <c r="I178" s="7"/>
    </row>
    <row r="179" spans="2:9" s="5" customFormat="1">
      <c r="B179" s="3"/>
      <c r="C179" s="4"/>
      <c r="F179" s="6"/>
      <c r="G179" s="3"/>
      <c r="H179" s="3"/>
      <c r="I179" s="7"/>
    </row>
    <row r="180" spans="2:9" s="5" customFormat="1">
      <c r="B180" s="3"/>
      <c r="C180" s="4"/>
      <c r="F180" s="6"/>
      <c r="G180" s="3"/>
      <c r="H180" s="3"/>
      <c r="I180" s="7"/>
    </row>
    <row r="181" spans="2:9" s="5" customFormat="1">
      <c r="B181" s="3"/>
      <c r="C181" s="4"/>
      <c r="F181" s="6"/>
      <c r="G181" s="3"/>
      <c r="H181" s="3"/>
      <c r="I181" s="7"/>
    </row>
    <row r="182" spans="2:9" s="5" customFormat="1">
      <c r="B182" s="3"/>
      <c r="C182" s="4"/>
      <c r="F182" s="6"/>
      <c r="G182" s="3"/>
      <c r="H182" s="3"/>
      <c r="I182" s="7"/>
    </row>
    <row r="183" spans="2:9" s="5" customFormat="1">
      <c r="B183" s="3"/>
      <c r="C183" s="4"/>
      <c r="F183" s="6"/>
      <c r="G183" s="3"/>
      <c r="H183" s="3"/>
      <c r="I183" s="7"/>
    </row>
    <row r="184" spans="2:9" s="5" customFormat="1">
      <c r="B184" s="3"/>
      <c r="C184" s="4"/>
      <c r="F184" s="6"/>
      <c r="G184" s="3"/>
      <c r="H184" s="3"/>
      <c r="I184" s="7"/>
    </row>
    <row r="185" spans="2:9" s="5" customFormat="1">
      <c r="B185" s="3"/>
      <c r="C185" s="4"/>
      <c r="F185" s="6"/>
      <c r="G185" s="3"/>
      <c r="H185" s="3"/>
      <c r="I185" s="7"/>
    </row>
    <row r="186" spans="2:9" s="5" customFormat="1">
      <c r="B186" s="3"/>
      <c r="C186" s="4"/>
      <c r="F186" s="6"/>
      <c r="G186" s="3"/>
      <c r="H186" s="3"/>
      <c r="I186" s="7"/>
    </row>
    <row r="187" spans="2:9" s="5" customFormat="1">
      <c r="B187" s="3"/>
      <c r="C187" s="4"/>
      <c r="F187" s="6"/>
      <c r="G187" s="3"/>
      <c r="H187" s="3"/>
      <c r="I187" s="7"/>
    </row>
    <row r="188" spans="2:9" s="5" customFormat="1">
      <c r="B188" s="3"/>
      <c r="C188" s="4"/>
      <c r="F188" s="6"/>
      <c r="G188" s="3"/>
      <c r="H188" s="3"/>
      <c r="I188" s="7"/>
    </row>
    <row r="189" spans="2:9" s="5" customFormat="1">
      <c r="B189" s="3"/>
      <c r="C189" s="4"/>
      <c r="F189" s="6"/>
      <c r="G189" s="3"/>
      <c r="H189" s="3"/>
      <c r="I189" s="7"/>
    </row>
    <row r="190" spans="2:9" s="5" customFormat="1">
      <c r="B190" s="3"/>
      <c r="C190" s="4"/>
      <c r="F190" s="6"/>
      <c r="G190" s="3"/>
      <c r="H190" s="3"/>
      <c r="I190" s="7"/>
    </row>
    <row r="191" spans="2:9" s="5" customFormat="1">
      <c r="B191" s="3"/>
      <c r="C191" s="4"/>
      <c r="F191" s="6"/>
      <c r="G191" s="3"/>
      <c r="H191" s="3"/>
      <c r="I191" s="7"/>
    </row>
    <row r="192" spans="2:9" s="5" customFormat="1">
      <c r="B192" s="3"/>
      <c r="C192" s="4"/>
      <c r="F192" s="6"/>
      <c r="G192" s="3"/>
      <c r="H192" s="3"/>
      <c r="I192" s="7"/>
    </row>
    <row r="193" spans="2:9" s="5" customFormat="1">
      <c r="B193" s="3"/>
      <c r="C193" s="4"/>
      <c r="F193" s="6"/>
      <c r="G193" s="3"/>
      <c r="H193" s="3"/>
      <c r="I193" s="7"/>
    </row>
    <row r="194" spans="2:9" s="5" customFormat="1">
      <c r="B194" s="3"/>
      <c r="C194" s="4"/>
      <c r="F194" s="6"/>
      <c r="G194" s="3"/>
      <c r="H194" s="3"/>
      <c r="I194" s="7"/>
    </row>
    <row r="195" spans="2:9" s="5" customFormat="1">
      <c r="B195" s="3"/>
      <c r="C195" s="4"/>
      <c r="F195" s="6"/>
      <c r="G195" s="3"/>
      <c r="H195" s="3"/>
      <c r="I195" s="7"/>
    </row>
    <row r="196" spans="2:9" s="5" customFormat="1">
      <c r="B196" s="3"/>
      <c r="C196" s="4"/>
      <c r="F196" s="6"/>
      <c r="G196" s="3"/>
      <c r="H196" s="3"/>
      <c r="I196" s="7"/>
    </row>
    <row r="197" spans="2:9" s="5" customFormat="1">
      <c r="B197" s="3"/>
      <c r="C197" s="4"/>
      <c r="F197" s="6"/>
      <c r="G197" s="3"/>
      <c r="H197" s="3"/>
      <c r="I197" s="7"/>
    </row>
    <row r="198" spans="2:9" s="5" customFormat="1">
      <c r="B198" s="3"/>
      <c r="C198" s="4"/>
      <c r="F198" s="6"/>
      <c r="G198" s="3"/>
      <c r="H198" s="3"/>
      <c r="I198" s="7"/>
    </row>
    <row r="199" spans="2:9" s="5" customFormat="1">
      <c r="B199" s="3"/>
      <c r="C199" s="4"/>
      <c r="F199" s="6"/>
      <c r="G199" s="3"/>
      <c r="H199" s="3"/>
      <c r="I199" s="7"/>
    </row>
    <row r="200" spans="2:9" s="5" customFormat="1">
      <c r="B200" s="3"/>
      <c r="C200" s="4"/>
      <c r="F200" s="6"/>
      <c r="G200" s="3"/>
      <c r="H200" s="3"/>
      <c r="I200" s="7"/>
    </row>
    <row r="201" spans="2:9" s="5" customFormat="1">
      <c r="B201" s="3"/>
      <c r="C201" s="4"/>
      <c r="F201" s="6"/>
      <c r="G201" s="3"/>
      <c r="H201" s="3"/>
      <c r="I201" s="7"/>
    </row>
    <row r="202" spans="2:9" s="5" customFormat="1">
      <c r="B202" s="3"/>
      <c r="C202" s="4"/>
      <c r="F202" s="6"/>
      <c r="G202" s="3"/>
      <c r="H202" s="3"/>
      <c r="I202" s="7"/>
    </row>
    <row r="203" spans="2:9" s="5" customFormat="1">
      <c r="B203" s="3"/>
      <c r="C203" s="4"/>
      <c r="F203" s="6"/>
      <c r="G203" s="3"/>
      <c r="H203" s="3"/>
      <c r="I203" s="7"/>
    </row>
    <row r="204" spans="2:9" s="5" customFormat="1">
      <c r="B204" s="3"/>
      <c r="C204" s="4"/>
      <c r="F204" s="6"/>
      <c r="G204" s="3"/>
      <c r="H204" s="3"/>
      <c r="I204" s="7"/>
    </row>
    <row r="205" spans="2:9" s="5" customFormat="1">
      <c r="B205" s="3"/>
      <c r="C205" s="4"/>
      <c r="F205" s="6"/>
      <c r="G205" s="3"/>
      <c r="H205" s="3"/>
      <c r="I205" s="7"/>
    </row>
    <row r="206" spans="2:9" s="5" customFormat="1">
      <c r="B206" s="3"/>
      <c r="C206" s="4"/>
      <c r="F206" s="6"/>
      <c r="G206" s="3"/>
      <c r="H206" s="3"/>
      <c r="I206" s="7"/>
    </row>
    <row r="207" spans="2:9" s="5" customFormat="1">
      <c r="B207" s="3"/>
      <c r="C207" s="4"/>
      <c r="F207" s="6"/>
      <c r="G207" s="3"/>
      <c r="H207" s="3"/>
      <c r="I207" s="7"/>
    </row>
    <row r="208" spans="2:9" s="5" customFormat="1">
      <c r="B208" s="3"/>
      <c r="C208" s="4"/>
      <c r="F208" s="6"/>
      <c r="G208" s="3"/>
      <c r="H208" s="3"/>
      <c r="I208" s="7"/>
    </row>
    <row r="209" spans="2:9" s="5" customFormat="1">
      <c r="B209" s="3"/>
      <c r="C209" s="4"/>
      <c r="F209" s="6"/>
      <c r="G209" s="3"/>
      <c r="H209" s="3"/>
      <c r="I209" s="7"/>
    </row>
    <row r="210" spans="2:9" s="5" customFormat="1">
      <c r="B210" s="3"/>
      <c r="C210" s="4"/>
      <c r="F210" s="6"/>
      <c r="G210" s="3"/>
      <c r="H210" s="3"/>
      <c r="I210" s="7"/>
    </row>
    <row r="211" spans="2:9" s="5" customFormat="1">
      <c r="B211" s="3"/>
      <c r="C211" s="4"/>
      <c r="F211" s="6"/>
      <c r="G211" s="3"/>
      <c r="H211" s="3"/>
      <c r="I211" s="7"/>
    </row>
    <row r="212" spans="2:9" s="5" customFormat="1">
      <c r="B212" s="3"/>
      <c r="C212" s="4"/>
      <c r="F212" s="6"/>
      <c r="G212" s="3"/>
      <c r="H212" s="3"/>
      <c r="I212" s="7"/>
    </row>
    <row r="213" spans="2:9" s="5" customFormat="1">
      <c r="B213" s="3"/>
      <c r="C213" s="4"/>
      <c r="F213" s="6"/>
      <c r="G213" s="3"/>
      <c r="H213" s="3"/>
      <c r="I213" s="7"/>
    </row>
    <row r="214" spans="2:9" s="5" customFormat="1">
      <c r="B214" s="3"/>
      <c r="C214" s="4"/>
      <c r="F214" s="6"/>
      <c r="G214" s="3"/>
      <c r="H214" s="3"/>
      <c r="I214" s="7"/>
    </row>
    <row r="215" spans="2:9" s="5" customFormat="1">
      <c r="B215" s="3"/>
      <c r="C215" s="4"/>
      <c r="F215" s="6"/>
      <c r="G215" s="3"/>
      <c r="H215" s="3"/>
      <c r="I215" s="7"/>
    </row>
    <row r="216" spans="2:9" s="5" customFormat="1">
      <c r="B216" s="3"/>
      <c r="C216" s="4"/>
      <c r="F216" s="6"/>
      <c r="G216" s="3"/>
      <c r="H216" s="3"/>
      <c r="I216" s="7"/>
    </row>
    <row r="217" spans="2:9" s="5" customFormat="1">
      <c r="B217" s="3"/>
      <c r="C217" s="4"/>
      <c r="F217" s="6"/>
      <c r="G217" s="3"/>
      <c r="H217" s="3"/>
      <c r="I217" s="7"/>
    </row>
    <row r="218" spans="2:9" s="5" customFormat="1">
      <c r="B218" s="3"/>
      <c r="C218" s="4"/>
      <c r="F218" s="6"/>
      <c r="G218" s="3"/>
      <c r="H218" s="3"/>
      <c r="I218" s="7"/>
    </row>
    <row r="219" spans="2:9" s="5" customFormat="1">
      <c r="B219" s="3"/>
      <c r="C219" s="4"/>
      <c r="F219" s="6"/>
      <c r="G219" s="3"/>
      <c r="H219" s="3"/>
      <c r="I219" s="7"/>
    </row>
    <row r="220" spans="2:9" s="5" customFormat="1">
      <c r="B220" s="3"/>
      <c r="C220" s="4"/>
      <c r="F220" s="6"/>
      <c r="G220" s="3"/>
      <c r="H220" s="3"/>
      <c r="I220" s="7"/>
    </row>
    <row r="221" spans="2:9" s="5" customFormat="1">
      <c r="B221" s="3"/>
      <c r="C221" s="4"/>
      <c r="F221" s="6"/>
      <c r="G221" s="3"/>
      <c r="H221" s="3"/>
      <c r="I221" s="7"/>
    </row>
    <row r="222" spans="2:9" s="5" customFormat="1">
      <c r="B222" s="3"/>
      <c r="C222" s="4"/>
      <c r="F222" s="6"/>
      <c r="G222" s="3"/>
      <c r="H222" s="3"/>
      <c r="I222" s="7"/>
    </row>
    <row r="223" spans="2:9" s="5" customFormat="1">
      <c r="B223" s="3"/>
      <c r="C223" s="4"/>
      <c r="F223" s="6"/>
      <c r="G223" s="3"/>
      <c r="H223" s="3"/>
      <c r="I223" s="7"/>
    </row>
    <row r="224" spans="2:9" s="5" customFormat="1">
      <c r="B224" s="3"/>
      <c r="C224" s="4"/>
      <c r="F224" s="6"/>
      <c r="G224" s="3"/>
      <c r="H224" s="3"/>
      <c r="I224" s="7"/>
    </row>
    <row r="225" spans="2:9" s="5" customFormat="1">
      <c r="B225" s="3"/>
      <c r="C225" s="4"/>
      <c r="F225" s="6"/>
      <c r="G225" s="3"/>
      <c r="H225" s="3"/>
      <c r="I225" s="7"/>
    </row>
    <row r="226" spans="2:9" s="5" customFormat="1">
      <c r="B226" s="3"/>
      <c r="C226" s="4"/>
      <c r="F226" s="6"/>
      <c r="G226" s="3"/>
      <c r="H226" s="3"/>
      <c r="I226" s="7"/>
    </row>
    <row r="227" spans="2:9" s="5" customFormat="1">
      <c r="B227" s="3"/>
      <c r="C227" s="4"/>
      <c r="F227" s="6"/>
      <c r="G227" s="3"/>
      <c r="H227" s="3"/>
      <c r="I227" s="7"/>
    </row>
    <row r="228" spans="2:9" s="5" customFormat="1">
      <c r="B228" s="3"/>
      <c r="C228" s="4"/>
      <c r="F228" s="6"/>
      <c r="G228" s="3"/>
      <c r="H228" s="3"/>
      <c r="I228" s="7"/>
    </row>
    <row r="229" spans="2:9" s="5" customFormat="1">
      <c r="B229" s="3"/>
      <c r="C229" s="4"/>
      <c r="F229" s="6"/>
      <c r="G229" s="3"/>
      <c r="H229" s="3"/>
      <c r="I229" s="7"/>
    </row>
    <row r="230" spans="2:9" s="5" customFormat="1">
      <c r="B230" s="3"/>
      <c r="C230" s="4"/>
      <c r="F230" s="6"/>
      <c r="G230" s="3"/>
      <c r="H230" s="3"/>
      <c r="I230" s="7"/>
    </row>
    <row r="231" spans="2:9" s="5" customFormat="1">
      <c r="B231" s="3"/>
      <c r="C231" s="4"/>
      <c r="F231" s="6"/>
      <c r="G231" s="3"/>
      <c r="H231" s="3"/>
      <c r="I231" s="7"/>
    </row>
    <row r="232" spans="2:9" s="5" customFormat="1">
      <c r="B232" s="3"/>
      <c r="C232" s="4"/>
      <c r="F232" s="6"/>
      <c r="G232" s="3"/>
      <c r="H232" s="3"/>
      <c r="I232" s="7"/>
    </row>
    <row r="233" spans="2:9" s="5" customFormat="1">
      <c r="B233" s="3"/>
      <c r="C233" s="4"/>
      <c r="F233" s="6"/>
      <c r="G233" s="3"/>
      <c r="H233" s="3"/>
      <c r="I233" s="7"/>
    </row>
    <row r="234" spans="2:9" s="5" customFormat="1">
      <c r="B234" s="3"/>
      <c r="C234" s="4"/>
      <c r="F234" s="6"/>
      <c r="G234" s="3"/>
      <c r="H234" s="3"/>
      <c r="I234" s="7"/>
    </row>
    <row r="235" spans="2:9" s="5" customFormat="1">
      <c r="B235" s="3"/>
      <c r="C235" s="4"/>
      <c r="F235" s="6"/>
      <c r="G235" s="3"/>
      <c r="H235" s="3"/>
      <c r="I235" s="7"/>
    </row>
    <row r="236" spans="2:9" s="5" customFormat="1">
      <c r="B236" s="3"/>
      <c r="C236" s="4"/>
      <c r="F236" s="6"/>
      <c r="G236" s="3"/>
      <c r="H236" s="3"/>
      <c r="I236" s="7"/>
    </row>
    <row r="237" spans="2:9" s="5" customFormat="1">
      <c r="B237" s="3"/>
      <c r="C237" s="4"/>
      <c r="F237" s="6"/>
      <c r="G237" s="3"/>
      <c r="H237" s="3"/>
      <c r="I237" s="7"/>
    </row>
    <row r="238" spans="2:9" s="5" customFormat="1">
      <c r="B238" s="3"/>
      <c r="C238" s="4"/>
      <c r="F238" s="6"/>
      <c r="G238" s="3"/>
      <c r="H238" s="3"/>
      <c r="I238" s="7"/>
    </row>
    <row r="239" spans="2:9" s="5" customFormat="1">
      <c r="B239" s="3"/>
      <c r="C239" s="4"/>
      <c r="F239" s="6"/>
      <c r="G239" s="3"/>
      <c r="H239" s="3"/>
      <c r="I239" s="7"/>
    </row>
    <row r="240" spans="2:9" s="5" customFormat="1">
      <c r="B240" s="3"/>
      <c r="C240" s="4"/>
      <c r="F240" s="6"/>
      <c r="G240" s="3"/>
      <c r="H240" s="3"/>
      <c r="I240" s="7"/>
    </row>
    <row r="241" spans="2:9" s="5" customFormat="1">
      <c r="B241" s="3"/>
      <c r="C241" s="4"/>
      <c r="F241" s="6"/>
      <c r="G241" s="3"/>
      <c r="H241" s="3"/>
      <c r="I241" s="7"/>
    </row>
    <row r="242" spans="2:9" s="5" customFormat="1">
      <c r="B242" s="3"/>
      <c r="C242" s="4"/>
      <c r="F242" s="6"/>
      <c r="G242" s="3"/>
      <c r="H242" s="3"/>
      <c r="I242" s="7"/>
    </row>
    <row r="243" spans="2:9">
      <c r="B243" s="3"/>
      <c r="C243" s="4"/>
      <c r="D243" s="5"/>
      <c r="E243" s="5"/>
      <c r="F243" s="6"/>
      <c r="G243" s="3"/>
      <c r="H243" s="3"/>
      <c r="I243" s="7"/>
    </row>
    <row r="244" spans="2:9">
      <c r="B244" s="3"/>
      <c r="C244" s="4"/>
      <c r="D244" s="5"/>
      <c r="E244" s="5"/>
      <c r="F244" s="6"/>
      <c r="G244" s="3"/>
      <c r="H244" s="3"/>
      <c r="I244" s="7"/>
    </row>
    <row r="245" spans="2:9">
      <c r="B245" s="3"/>
      <c r="C245" s="4"/>
      <c r="D245" s="5"/>
      <c r="E245" s="5"/>
      <c r="F245" s="6"/>
      <c r="G245" s="3"/>
      <c r="H245" s="3"/>
      <c r="I245" s="7"/>
    </row>
    <row r="246" spans="2:9">
      <c r="B246" s="3"/>
      <c r="C246" s="4"/>
      <c r="D246" s="5"/>
      <c r="E246" s="5"/>
      <c r="F246" s="6"/>
      <c r="G246" s="3"/>
      <c r="H246" s="3"/>
      <c r="I246" s="7"/>
    </row>
    <row r="247" spans="2:9">
      <c r="B247" s="3"/>
      <c r="C247" s="4"/>
      <c r="D247" s="5"/>
      <c r="E247" s="5"/>
      <c r="F247" s="6"/>
      <c r="G247" s="3"/>
      <c r="H247" s="3"/>
      <c r="I247" s="7"/>
    </row>
    <row r="248" spans="2:9">
      <c r="B248" s="3"/>
      <c r="C248" s="4"/>
      <c r="D248" s="5"/>
      <c r="E248" s="5"/>
      <c r="F248" s="6"/>
      <c r="G248" s="3"/>
      <c r="H248" s="3"/>
      <c r="I248" s="7"/>
    </row>
    <row r="249" spans="2:9">
      <c r="B249" s="3"/>
      <c r="C249" s="4"/>
      <c r="D249" s="5"/>
      <c r="E249" s="5"/>
      <c r="F249" s="6"/>
      <c r="G249" s="3"/>
      <c r="H249" s="3"/>
      <c r="I249" s="7"/>
    </row>
    <row r="250" spans="2:9">
      <c r="B250" s="3"/>
      <c r="C250" s="4"/>
      <c r="D250" s="5"/>
      <c r="E250" s="5"/>
      <c r="F250" s="6"/>
      <c r="G250" s="3"/>
      <c r="H250" s="3"/>
      <c r="I250" s="7"/>
    </row>
    <row r="251" spans="2:9">
      <c r="B251" s="3"/>
      <c r="C251" s="4"/>
      <c r="D251" s="5"/>
      <c r="E251" s="5"/>
      <c r="F251" s="6"/>
      <c r="G251" s="3"/>
      <c r="H251" s="3"/>
      <c r="I251" s="7"/>
    </row>
    <row r="252" spans="2:9">
      <c r="B252" s="3"/>
      <c r="C252" s="4"/>
      <c r="D252" s="5"/>
      <c r="E252" s="5"/>
      <c r="F252" s="6"/>
      <c r="G252" s="3"/>
      <c r="H252" s="3"/>
      <c r="I252" s="7"/>
    </row>
    <row r="253" spans="2:9">
      <c r="B253" s="3"/>
      <c r="C253" s="4"/>
      <c r="D253" s="5"/>
      <c r="E253" s="5"/>
      <c r="F253" s="6"/>
      <c r="G253" s="3"/>
      <c r="H253" s="3"/>
      <c r="I253" s="7"/>
    </row>
    <row r="254" spans="2:9">
      <c r="B254" s="3"/>
      <c r="C254" s="4"/>
      <c r="D254" s="5"/>
      <c r="E254" s="5"/>
      <c r="F254" s="6"/>
      <c r="G254" s="3"/>
      <c r="H254" s="3"/>
      <c r="I254" s="7"/>
    </row>
    <row r="255" spans="2:9">
      <c r="B255" s="3"/>
      <c r="C255" s="4"/>
      <c r="D255" s="5"/>
      <c r="E255" s="5"/>
      <c r="F255" s="6"/>
      <c r="G255" s="3"/>
      <c r="H255" s="3"/>
      <c r="I255" s="7"/>
    </row>
    <row r="256" spans="2:9">
      <c r="B256" s="3"/>
      <c r="C256" s="4"/>
      <c r="D256" s="5"/>
      <c r="E256" s="5"/>
      <c r="F256" s="6"/>
      <c r="G256" s="3"/>
      <c r="H256" s="3"/>
      <c r="I256" s="7"/>
    </row>
    <row r="257" spans="2:9">
      <c r="B257" s="3"/>
      <c r="C257" s="4"/>
      <c r="D257" s="5"/>
      <c r="E257" s="5"/>
      <c r="F257" s="6"/>
      <c r="G257" s="3"/>
      <c r="H257" s="3"/>
      <c r="I257" s="7"/>
    </row>
    <row r="258" spans="2:9">
      <c r="B258" s="3"/>
      <c r="C258" s="4"/>
      <c r="D258" s="5"/>
      <c r="E258" s="5"/>
      <c r="F258" s="6"/>
      <c r="G258" s="3"/>
      <c r="H258" s="3"/>
      <c r="I258" s="7"/>
    </row>
    <row r="259" spans="2:9">
      <c r="B259" s="3"/>
      <c r="C259" s="4"/>
      <c r="D259" s="5"/>
      <c r="E259" s="5"/>
      <c r="F259" s="6"/>
      <c r="G259" s="3"/>
      <c r="H259" s="3"/>
      <c r="I259" s="7"/>
    </row>
    <row r="260" spans="2:9">
      <c r="B260" s="3"/>
      <c r="C260" s="4"/>
      <c r="D260" s="5"/>
      <c r="E260" s="5"/>
      <c r="F260" s="6"/>
      <c r="G260" s="3"/>
      <c r="H260" s="3"/>
      <c r="I260" s="7"/>
    </row>
    <row r="261" spans="2:9">
      <c r="B261" s="3"/>
      <c r="C261" s="4"/>
      <c r="D261" s="5"/>
      <c r="E261" s="5"/>
      <c r="F261" s="6"/>
      <c r="G261" s="3"/>
      <c r="H261" s="3"/>
      <c r="I261" s="7"/>
    </row>
    <row r="262" spans="2:9">
      <c r="B262" s="3"/>
      <c r="C262" s="4"/>
      <c r="D262" s="5"/>
      <c r="E262" s="5"/>
      <c r="F262" s="6"/>
      <c r="G262" s="3"/>
      <c r="H262" s="3"/>
      <c r="I262" s="7"/>
    </row>
    <row r="263" spans="2:9">
      <c r="B263" s="3"/>
      <c r="C263" s="4"/>
      <c r="D263" s="5"/>
      <c r="E263" s="5"/>
      <c r="F263" s="6"/>
      <c r="G263" s="3"/>
      <c r="H263" s="3"/>
      <c r="I263" s="7"/>
    </row>
    <row r="264" spans="2:9">
      <c r="B264" s="3"/>
      <c r="C264" s="4"/>
      <c r="D264" s="5"/>
      <c r="E264" s="5"/>
      <c r="F264" s="6"/>
      <c r="G264" s="3"/>
      <c r="H264" s="3"/>
      <c r="I264" s="7"/>
    </row>
    <row r="265" spans="2:9">
      <c r="B265" s="3"/>
      <c r="C265" s="4"/>
      <c r="D265" s="5"/>
      <c r="E265" s="5"/>
      <c r="F265" s="6"/>
      <c r="G265" s="3"/>
      <c r="H265" s="3"/>
      <c r="I265" s="7"/>
    </row>
    <row r="266" spans="2:9">
      <c r="B266" s="3"/>
      <c r="C266" s="4"/>
      <c r="D266" s="5"/>
      <c r="E266" s="5"/>
      <c r="F266" s="6"/>
      <c r="G266" s="3"/>
      <c r="H266" s="3"/>
      <c r="I266" s="7"/>
    </row>
    <row r="267" spans="2:9">
      <c r="B267" s="3"/>
      <c r="C267" s="4"/>
      <c r="D267" s="5"/>
      <c r="E267" s="5"/>
      <c r="F267" s="6"/>
      <c r="G267" s="3"/>
      <c r="H267" s="3"/>
      <c r="I267" s="7"/>
    </row>
    <row r="268" spans="2:9">
      <c r="B268" s="3"/>
      <c r="C268" s="4"/>
      <c r="D268" s="5"/>
      <c r="E268" s="5"/>
      <c r="F268" s="6"/>
      <c r="G268" s="3"/>
      <c r="H268" s="3"/>
      <c r="I268" s="7"/>
    </row>
    <row r="269" spans="2:9">
      <c r="B269" s="3"/>
      <c r="C269" s="4"/>
      <c r="D269" s="5"/>
      <c r="E269" s="5"/>
      <c r="F269" s="6"/>
      <c r="G269" s="3"/>
      <c r="H269" s="3"/>
      <c r="I269" s="7"/>
    </row>
    <row r="270" spans="2:9">
      <c r="B270" s="3"/>
      <c r="C270" s="4"/>
      <c r="D270" s="5"/>
      <c r="E270" s="5"/>
      <c r="F270" s="6"/>
      <c r="G270" s="3"/>
      <c r="H270" s="3"/>
      <c r="I270" s="7"/>
    </row>
    <row r="271" spans="2:9">
      <c r="B271" s="3"/>
      <c r="C271" s="4"/>
      <c r="D271" s="5"/>
      <c r="E271" s="5"/>
      <c r="F271" s="6"/>
      <c r="G271" s="3"/>
      <c r="H271" s="3"/>
      <c r="I271" s="7"/>
    </row>
    <row r="272" spans="2:9">
      <c r="B272" s="3"/>
      <c r="C272" s="4"/>
      <c r="D272" s="5"/>
      <c r="E272" s="5"/>
      <c r="F272" s="6"/>
      <c r="G272" s="3"/>
      <c r="H272" s="3"/>
      <c r="I272" s="7"/>
    </row>
    <row r="273" spans="2:9">
      <c r="B273" s="3"/>
      <c r="C273" s="4"/>
      <c r="D273" s="5"/>
      <c r="E273" s="5"/>
      <c r="F273" s="6"/>
      <c r="G273" s="3"/>
      <c r="H273" s="3"/>
      <c r="I273" s="7"/>
    </row>
    <row r="274" spans="2:9">
      <c r="B274" s="3"/>
      <c r="C274" s="4"/>
      <c r="D274" s="5"/>
      <c r="E274" s="5"/>
      <c r="F274" s="6"/>
      <c r="G274" s="3"/>
      <c r="H274" s="3"/>
      <c r="I274" s="7"/>
    </row>
    <row r="275" spans="2:9">
      <c r="B275" s="3"/>
      <c r="C275" s="4"/>
      <c r="D275" s="5"/>
      <c r="E275" s="5"/>
      <c r="F275" s="6"/>
      <c r="G275" s="3"/>
      <c r="H275" s="3"/>
      <c r="I275" s="7"/>
    </row>
    <row r="276" spans="2:9">
      <c r="B276" s="3"/>
      <c r="C276" s="4"/>
      <c r="D276" s="5"/>
      <c r="E276" s="5"/>
      <c r="F276" s="6"/>
      <c r="G276" s="3"/>
      <c r="H276" s="3"/>
      <c r="I276" s="7"/>
    </row>
    <row r="277" spans="2:9">
      <c r="B277" s="3"/>
      <c r="C277" s="4"/>
      <c r="D277" s="5"/>
      <c r="E277" s="5"/>
      <c r="F277" s="6"/>
      <c r="G277" s="3"/>
      <c r="H277" s="3"/>
      <c r="I277" s="7"/>
    </row>
    <row r="278" spans="2:9">
      <c r="B278" s="3"/>
      <c r="C278" s="4"/>
      <c r="D278" s="5"/>
      <c r="E278" s="5"/>
      <c r="F278" s="6"/>
      <c r="G278" s="3"/>
      <c r="H278" s="3"/>
      <c r="I278" s="7"/>
    </row>
    <row r="279" spans="2:9">
      <c r="B279" s="3"/>
      <c r="C279" s="4"/>
      <c r="D279" s="5"/>
      <c r="E279" s="5"/>
      <c r="F279" s="6"/>
      <c r="G279" s="3"/>
      <c r="H279" s="3"/>
      <c r="I279" s="7"/>
    </row>
    <row r="280" spans="2:9">
      <c r="B280" s="3"/>
      <c r="C280" s="4"/>
      <c r="D280" s="5"/>
      <c r="E280" s="5"/>
      <c r="F280" s="6"/>
      <c r="G280" s="3"/>
      <c r="H280" s="3"/>
      <c r="I280" s="7"/>
    </row>
    <row r="281" spans="2:9">
      <c r="B281" s="3"/>
      <c r="C281" s="4"/>
      <c r="D281" s="5"/>
      <c r="E281" s="5"/>
      <c r="F281" s="6"/>
      <c r="G281" s="3"/>
      <c r="H281" s="3"/>
      <c r="I281" s="7"/>
    </row>
    <row r="282" spans="2:9">
      <c r="B282" s="3"/>
      <c r="C282" s="4"/>
      <c r="D282" s="5"/>
      <c r="E282" s="5"/>
      <c r="F282" s="6"/>
      <c r="G282" s="3"/>
      <c r="H282" s="3"/>
      <c r="I282" s="7"/>
    </row>
    <row r="283" spans="2:9">
      <c r="B283" s="3"/>
      <c r="C283" s="4"/>
      <c r="D283" s="5"/>
      <c r="E283" s="5"/>
      <c r="F283" s="6"/>
      <c r="G283" s="3"/>
      <c r="H283" s="3"/>
      <c r="I283" s="7"/>
    </row>
    <row r="284" spans="2:9">
      <c r="B284" s="3"/>
      <c r="C284" s="4"/>
      <c r="D284" s="5"/>
      <c r="E284" s="5"/>
      <c r="F284" s="6"/>
      <c r="G284" s="3"/>
      <c r="H284" s="3"/>
      <c r="I284" s="7"/>
    </row>
    <row r="285" spans="2:9">
      <c r="B285" s="3"/>
      <c r="C285" s="4"/>
      <c r="D285" s="5"/>
      <c r="E285" s="5"/>
      <c r="F285" s="6"/>
      <c r="G285" s="3"/>
      <c r="H285" s="3"/>
      <c r="I285" s="7"/>
    </row>
    <row r="286" spans="2:9">
      <c r="B286" s="3"/>
      <c r="C286" s="4"/>
      <c r="D286" s="5"/>
      <c r="E286" s="5"/>
      <c r="F286" s="6"/>
      <c r="G286" s="3"/>
      <c r="H286" s="3"/>
      <c r="I286" s="7"/>
    </row>
    <row r="287" spans="2:9">
      <c r="B287" s="3"/>
      <c r="C287" s="4"/>
      <c r="D287" s="5"/>
      <c r="E287" s="5"/>
      <c r="F287" s="6"/>
      <c r="G287" s="3"/>
      <c r="H287" s="3"/>
      <c r="I287" s="7"/>
    </row>
    <row r="288" spans="2:9">
      <c r="B288" s="3"/>
      <c r="C288" s="4"/>
      <c r="D288" s="5"/>
      <c r="E288" s="5"/>
      <c r="F288" s="6"/>
      <c r="G288" s="3"/>
      <c r="H288" s="3"/>
      <c r="I288" s="7"/>
    </row>
    <row r="289" spans="2:9">
      <c r="B289" s="3"/>
      <c r="C289" s="4"/>
      <c r="D289" s="5"/>
      <c r="E289" s="5"/>
      <c r="F289" s="6"/>
      <c r="G289" s="3"/>
      <c r="H289" s="3"/>
      <c r="I289" s="7"/>
    </row>
    <row r="290" spans="2:9">
      <c r="B290" s="3"/>
      <c r="C290" s="4"/>
      <c r="D290" s="5"/>
      <c r="E290" s="5"/>
      <c r="F290" s="6"/>
      <c r="G290" s="3"/>
      <c r="H290" s="3"/>
      <c r="I290" s="7"/>
    </row>
    <row r="291" spans="2:9">
      <c r="B291" s="3"/>
      <c r="C291" s="4"/>
      <c r="D291" s="5"/>
      <c r="E291" s="5"/>
      <c r="F291" s="6"/>
      <c r="G291" s="3"/>
      <c r="H291" s="3"/>
      <c r="I291" s="7"/>
    </row>
    <row r="292" spans="2:9">
      <c r="B292" s="3"/>
      <c r="C292" s="4"/>
      <c r="D292" s="5"/>
      <c r="E292" s="5"/>
      <c r="F292" s="6"/>
      <c r="G292" s="3"/>
      <c r="H292" s="3"/>
      <c r="I292" s="7"/>
    </row>
    <row r="293" spans="2:9">
      <c r="B293" s="3"/>
      <c r="C293" s="4"/>
      <c r="D293" s="5"/>
      <c r="E293" s="5"/>
      <c r="F293" s="6"/>
      <c r="G293" s="3"/>
      <c r="H293" s="3"/>
      <c r="I293" s="7"/>
    </row>
    <row r="294" spans="2:9">
      <c r="B294" s="3"/>
      <c r="C294" s="4"/>
      <c r="D294" s="5"/>
      <c r="E294" s="5"/>
      <c r="F294" s="6"/>
      <c r="G294" s="3"/>
      <c r="H294" s="3"/>
      <c r="I294" s="7"/>
    </row>
    <row r="295" spans="2:9">
      <c r="B295" s="3"/>
      <c r="C295" s="4"/>
      <c r="D295" s="5"/>
      <c r="E295" s="5"/>
      <c r="F295" s="6"/>
      <c r="G295" s="3"/>
      <c r="H295" s="3"/>
      <c r="I295" s="7"/>
    </row>
    <row r="296" spans="2:9">
      <c r="B296" s="3"/>
      <c r="C296" s="4"/>
      <c r="D296" s="5"/>
      <c r="E296" s="5"/>
      <c r="F296" s="6"/>
      <c r="G296" s="3"/>
      <c r="H296" s="3"/>
      <c r="I296" s="7"/>
    </row>
    <row r="297" spans="2:9">
      <c r="B297" s="3"/>
      <c r="C297" s="4"/>
      <c r="D297" s="5"/>
      <c r="E297" s="5"/>
      <c r="F297" s="6"/>
      <c r="G297" s="3"/>
      <c r="H297" s="3"/>
      <c r="I297" s="7"/>
    </row>
    <row r="298" spans="2:9">
      <c r="B298" s="3"/>
      <c r="C298" s="4"/>
      <c r="D298" s="5"/>
      <c r="E298" s="5"/>
      <c r="F298" s="6"/>
      <c r="G298" s="3"/>
      <c r="H298" s="3"/>
      <c r="I298" s="7"/>
    </row>
    <row r="299" spans="2:9">
      <c r="B299" s="3"/>
      <c r="C299" s="4"/>
      <c r="D299" s="5"/>
      <c r="E299" s="5"/>
      <c r="F299" s="6"/>
      <c r="G299" s="3"/>
      <c r="H299" s="3"/>
      <c r="I299" s="7"/>
    </row>
    <row r="300" spans="2:9">
      <c r="B300" s="3"/>
      <c r="C300" s="4"/>
      <c r="D300" s="5"/>
      <c r="E300" s="5"/>
      <c r="F300" s="6"/>
      <c r="G300" s="3"/>
      <c r="H300" s="3"/>
      <c r="I300" s="7"/>
    </row>
    <row r="301" spans="2:9">
      <c r="B301" s="3"/>
      <c r="C301" s="4"/>
      <c r="D301" s="5"/>
      <c r="E301" s="5"/>
      <c r="F301" s="6"/>
      <c r="G301" s="3"/>
      <c r="H301" s="3"/>
      <c r="I301" s="7"/>
    </row>
    <row r="302" spans="2:9">
      <c r="B302" s="3"/>
      <c r="C302" s="4"/>
      <c r="D302" s="5"/>
      <c r="E302" s="5"/>
      <c r="F302" s="6"/>
      <c r="G302" s="3"/>
      <c r="H302" s="3"/>
      <c r="I302" s="7"/>
    </row>
    <row r="303" spans="2:9">
      <c r="B303" s="3"/>
      <c r="C303" s="4"/>
      <c r="D303" s="5"/>
      <c r="E303" s="5"/>
      <c r="F303" s="6"/>
      <c r="G303" s="3"/>
      <c r="H303" s="3"/>
      <c r="I303" s="7"/>
    </row>
    <row r="304" spans="2:9">
      <c r="B304" s="3"/>
      <c r="C304" s="4"/>
      <c r="D304" s="5"/>
      <c r="E304" s="5"/>
      <c r="F304" s="6"/>
      <c r="G304" s="3"/>
      <c r="H304" s="3"/>
      <c r="I304" s="7"/>
    </row>
    <row r="305" spans="2:9">
      <c r="B305" s="3"/>
      <c r="C305" s="4"/>
      <c r="F305" s="6"/>
      <c r="G305" s="3"/>
      <c r="I305" s="7"/>
    </row>
    <row r="306" spans="2:9">
      <c r="B306" s="3"/>
      <c r="C306" s="4"/>
      <c r="F306" s="6"/>
      <c r="G306" s="3"/>
      <c r="I306" s="7"/>
    </row>
    <row r="307" spans="2:9">
      <c r="B307" s="3"/>
      <c r="C307" s="4"/>
      <c r="F307" s="6"/>
      <c r="G307" s="3"/>
      <c r="I307" s="7"/>
    </row>
    <row r="308" spans="2:9">
      <c r="B308" s="3"/>
      <c r="C308" s="4"/>
      <c r="F308" s="6"/>
      <c r="G308" s="3"/>
      <c r="I308" s="7"/>
    </row>
    <row r="309" spans="2:9">
      <c r="B309" s="3"/>
      <c r="C309" s="4"/>
      <c r="F309" s="6"/>
      <c r="G309" s="3"/>
      <c r="I309" s="7"/>
    </row>
    <row r="310" spans="2:9">
      <c r="B310" s="3"/>
      <c r="C310" s="4"/>
      <c r="F310" s="6"/>
      <c r="G310" s="3"/>
      <c r="I310" s="7"/>
    </row>
    <row r="311" spans="2:9">
      <c r="B311" s="3"/>
      <c r="C311" s="4"/>
      <c r="F311" s="6"/>
      <c r="G311" s="3"/>
      <c r="I311" s="7"/>
    </row>
    <row r="312" spans="2:9">
      <c r="B312" s="3"/>
      <c r="C312" s="4"/>
      <c r="F312" s="6"/>
      <c r="G312" s="3"/>
      <c r="I312" s="7"/>
    </row>
    <row r="313" spans="2:9">
      <c r="B313" s="3"/>
      <c r="C313" s="4"/>
      <c r="F313" s="6"/>
      <c r="G313" s="3"/>
      <c r="I313" s="7"/>
    </row>
    <row r="314" spans="2:9">
      <c r="B314" s="3"/>
      <c r="C314" s="4"/>
      <c r="F314" s="6"/>
      <c r="G314" s="3"/>
      <c r="I314" s="7"/>
    </row>
    <row r="315" spans="2:9">
      <c r="B315" s="3"/>
      <c r="C315" s="4"/>
      <c r="F315" s="6"/>
      <c r="G315" s="3"/>
      <c r="I315" s="7"/>
    </row>
    <row r="316" spans="2:9">
      <c r="B316" s="3"/>
      <c r="C316" s="4"/>
      <c r="F316" s="6"/>
      <c r="G316" s="3"/>
      <c r="I316" s="7"/>
    </row>
    <row r="317" spans="2:9">
      <c r="B317" s="3"/>
      <c r="C317" s="4"/>
      <c r="F317" s="6"/>
      <c r="G317" s="3"/>
      <c r="I317" s="7"/>
    </row>
    <row r="318" spans="2:9">
      <c r="B318" s="3"/>
      <c r="C318" s="4"/>
      <c r="F318" s="6"/>
      <c r="G318" s="3"/>
      <c r="I318" s="7"/>
    </row>
    <row r="319" spans="2:9">
      <c r="B319" s="3"/>
      <c r="C319" s="4"/>
      <c r="F319" s="6"/>
      <c r="G319" s="3"/>
      <c r="I319" s="7"/>
    </row>
    <row r="320" spans="2:9">
      <c r="B320" s="3"/>
      <c r="C320" s="4"/>
      <c r="F320" s="6"/>
      <c r="G320" s="3"/>
      <c r="I320" s="7"/>
    </row>
    <row r="321" spans="2:9">
      <c r="B321" s="3"/>
      <c r="C321" s="4"/>
      <c r="F321" s="6"/>
      <c r="G321" s="3"/>
      <c r="I321" s="7"/>
    </row>
    <row r="322" spans="2:9">
      <c r="B322" s="3"/>
      <c r="C322" s="4"/>
      <c r="F322" s="6"/>
      <c r="G322" s="3"/>
      <c r="I322" s="7"/>
    </row>
    <row r="323" spans="2:9">
      <c r="B323" s="3"/>
      <c r="C323" s="4"/>
      <c r="F323" s="6"/>
      <c r="G323" s="3"/>
      <c r="I323" s="7"/>
    </row>
    <row r="324" spans="2:9">
      <c r="B324" s="3"/>
      <c r="C324" s="4"/>
      <c r="F324" s="6"/>
      <c r="G324" s="3"/>
      <c r="I324" s="7"/>
    </row>
    <row r="325" spans="2:9">
      <c r="B325" s="3"/>
      <c r="C325" s="4"/>
      <c r="F325" s="6"/>
      <c r="G325" s="3"/>
      <c r="I325" s="7"/>
    </row>
    <row r="326" spans="2:9">
      <c r="B326" s="3"/>
      <c r="C326" s="4"/>
      <c r="F326" s="6"/>
      <c r="G326" s="3"/>
      <c r="I326" s="7"/>
    </row>
    <row r="327" spans="2:9">
      <c r="B327" s="3"/>
      <c r="C327" s="4"/>
      <c r="F327" s="6"/>
      <c r="G327" s="3"/>
      <c r="I327" s="7"/>
    </row>
    <row r="328" spans="2:9">
      <c r="B328" s="3"/>
      <c r="C328" s="4"/>
      <c r="F328" s="6"/>
      <c r="G328" s="3"/>
      <c r="I328" s="7"/>
    </row>
    <row r="329" spans="2:9">
      <c r="B329" s="3"/>
      <c r="C329" s="4"/>
      <c r="F329" s="6"/>
      <c r="G329" s="3"/>
      <c r="I329" s="7"/>
    </row>
    <row r="330" spans="2:9">
      <c r="B330" s="3"/>
      <c r="C330" s="4"/>
      <c r="F330" s="6"/>
      <c r="G330" s="3"/>
      <c r="I330" s="7"/>
    </row>
    <row r="331" spans="2:9">
      <c r="B331" s="3"/>
      <c r="C331" s="4"/>
      <c r="F331" s="6"/>
      <c r="G331" s="3"/>
      <c r="I331" s="7"/>
    </row>
    <row r="332" spans="2:9">
      <c r="B332" s="3"/>
      <c r="C332" s="4"/>
      <c r="F332" s="6"/>
      <c r="G332" s="3"/>
      <c r="I332" s="7"/>
    </row>
    <row r="333" spans="2:9">
      <c r="B333" s="3"/>
      <c r="C333" s="4"/>
      <c r="F333" s="6"/>
      <c r="G333" s="3"/>
      <c r="I333" s="7"/>
    </row>
    <row r="334" spans="2:9">
      <c r="B334" s="3"/>
      <c r="C334" s="4"/>
      <c r="F334" s="6"/>
      <c r="G334" s="3"/>
      <c r="I334" s="7"/>
    </row>
    <row r="335" spans="2:9">
      <c r="B335" s="3"/>
      <c r="C335" s="4"/>
      <c r="F335" s="6"/>
      <c r="G335" s="3"/>
      <c r="I335" s="7"/>
    </row>
    <row r="336" spans="2:9">
      <c r="B336" s="3"/>
      <c r="C336" s="4"/>
      <c r="F336" s="6"/>
      <c r="G336" s="3"/>
      <c r="I336" s="7"/>
    </row>
    <row r="337" spans="2:9">
      <c r="B337" s="3"/>
      <c r="C337" s="4"/>
      <c r="F337" s="6"/>
      <c r="G337" s="3"/>
      <c r="I337" s="7"/>
    </row>
    <row r="338" spans="2:9">
      <c r="B338" s="3"/>
      <c r="C338" s="4"/>
      <c r="F338" s="6"/>
      <c r="G338" s="3"/>
      <c r="I338" s="7"/>
    </row>
    <row r="339" spans="2:9">
      <c r="B339" s="3"/>
      <c r="C339" s="4"/>
      <c r="F339" s="6"/>
      <c r="G339" s="3"/>
      <c r="I339" s="7"/>
    </row>
    <row r="340" spans="2:9">
      <c r="B340" s="3"/>
      <c r="C340" s="4"/>
      <c r="F340" s="6"/>
      <c r="G340" s="3"/>
      <c r="I340" s="7"/>
    </row>
    <row r="341" spans="2:9">
      <c r="B341" s="3"/>
      <c r="C341" s="4"/>
      <c r="F341" s="6"/>
      <c r="G341" s="3"/>
      <c r="I341" s="7"/>
    </row>
    <row r="342" spans="2:9">
      <c r="B342" s="3"/>
      <c r="C342" s="4"/>
      <c r="F342" s="6"/>
      <c r="G342" s="3"/>
      <c r="I342" s="7"/>
    </row>
    <row r="343" spans="2:9">
      <c r="B343" s="3"/>
      <c r="C343" s="4"/>
      <c r="F343" s="6"/>
      <c r="G343" s="3"/>
      <c r="I343" s="7"/>
    </row>
    <row r="344" spans="2:9">
      <c r="B344" s="3"/>
      <c r="C344" s="4"/>
      <c r="F344" s="6"/>
      <c r="G344" s="3"/>
      <c r="I344" s="7"/>
    </row>
    <row r="345" spans="2:9">
      <c r="B345" s="3"/>
      <c r="C345" s="4"/>
      <c r="F345" s="6"/>
      <c r="G345" s="3"/>
      <c r="I345" s="7"/>
    </row>
    <row r="346" spans="2:9">
      <c r="B346" s="3"/>
      <c r="C346" s="4"/>
      <c r="F346" s="6"/>
      <c r="G346" s="3"/>
      <c r="I346" s="7"/>
    </row>
    <row r="347" spans="2:9">
      <c r="B347" s="3"/>
      <c r="C347" s="4"/>
      <c r="F347" s="6"/>
      <c r="G347" s="3"/>
      <c r="I347" s="7"/>
    </row>
    <row r="348" spans="2:9">
      <c r="B348" s="3"/>
      <c r="C348" s="4"/>
      <c r="F348" s="6"/>
      <c r="G348" s="3"/>
      <c r="I348" s="7"/>
    </row>
    <row r="349" spans="2:9">
      <c r="B349" s="3"/>
      <c r="C349" s="4"/>
      <c r="F349" s="6"/>
      <c r="G349" s="3"/>
      <c r="I349" s="7"/>
    </row>
    <row r="350" spans="2:9">
      <c r="B350" s="3"/>
      <c r="C350" s="4"/>
      <c r="F350" s="6"/>
      <c r="G350" s="3"/>
      <c r="I350" s="7"/>
    </row>
    <row r="351" spans="2:9">
      <c r="B351" s="3"/>
      <c r="C351" s="4"/>
      <c r="F351" s="6"/>
      <c r="G351" s="3"/>
      <c r="I351" s="7"/>
    </row>
    <row r="352" spans="2:9">
      <c r="B352" s="3"/>
      <c r="C352" s="4"/>
      <c r="F352" s="6"/>
      <c r="G352" s="3"/>
      <c r="I352" s="7"/>
    </row>
    <row r="353" spans="2:9">
      <c r="B353" s="3"/>
      <c r="C353" s="4"/>
      <c r="F353" s="6"/>
      <c r="G353" s="3"/>
      <c r="I353" s="7"/>
    </row>
    <row r="354" spans="2:9">
      <c r="B354" s="3"/>
      <c r="C354" s="4"/>
      <c r="F354" s="6"/>
      <c r="G354" s="3"/>
      <c r="I354" s="7"/>
    </row>
    <row r="355" spans="2:9">
      <c r="B355" s="3"/>
      <c r="C355" s="4"/>
      <c r="F355" s="6"/>
      <c r="G355" s="3"/>
      <c r="I355" s="7"/>
    </row>
    <row r="356" spans="2:9">
      <c r="B356" s="3"/>
      <c r="C356" s="4"/>
      <c r="F356" s="6"/>
      <c r="G356" s="3"/>
      <c r="I356" s="7"/>
    </row>
    <row r="357" spans="2:9">
      <c r="B357" s="3"/>
      <c r="C357" s="4"/>
      <c r="F357" s="6"/>
      <c r="G357" s="3"/>
      <c r="I357" s="7"/>
    </row>
    <row r="358" spans="2:9">
      <c r="B358" s="3"/>
      <c r="C358" s="4"/>
      <c r="F358" s="6"/>
      <c r="G358" s="3"/>
      <c r="I358" s="7"/>
    </row>
    <row r="359" spans="2:9">
      <c r="B359" s="3"/>
      <c r="C359" s="4"/>
      <c r="F359" s="6"/>
      <c r="G359" s="3"/>
      <c r="I359" s="7"/>
    </row>
    <row r="360" spans="2:9">
      <c r="B360" s="3"/>
      <c r="C360" s="4"/>
      <c r="F360" s="6"/>
      <c r="G360" s="3"/>
      <c r="I360" s="7"/>
    </row>
    <row r="361" spans="2:9">
      <c r="B361" s="3"/>
      <c r="C361" s="4"/>
      <c r="F361" s="6"/>
      <c r="G361" s="3"/>
      <c r="I361" s="7"/>
    </row>
    <row r="362" spans="2:9">
      <c r="B362" s="3"/>
      <c r="C362" s="4"/>
      <c r="F362" s="6"/>
      <c r="G362" s="3"/>
      <c r="I362" s="7"/>
    </row>
    <row r="363" spans="2:9">
      <c r="B363" s="3"/>
      <c r="C363" s="4"/>
      <c r="F363" s="6"/>
      <c r="G363" s="3"/>
      <c r="I363" s="7"/>
    </row>
    <row r="364" spans="2:9">
      <c r="B364" s="3"/>
      <c r="C364" s="4"/>
      <c r="F364" s="6"/>
      <c r="G364" s="3"/>
      <c r="I364" s="7"/>
    </row>
    <row r="365" spans="2:9">
      <c r="B365" s="3"/>
      <c r="C365" s="4"/>
      <c r="F365" s="6"/>
      <c r="G365" s="3"/>
      <c r="I365" s="7"/>
    </row>
    <row r="366" spans="2:9">
      <c r="B366" s="3"/>
      <c r="C366" s="4"/>
      <c r="F366" s="6"/>
      <c r="G366" s="3"/>
      <c r="I366" s="7"/>
    </row>
    <row r="367" spans="2:9">
      <c r="B367" s="3"/>
      <c r="C367" s="4"/>
      <c r="F367" s="6"/>
      <c r="G367" s="3"/>
      <c r="I367" s="7"/>
    </row>
    <row r="368" spans="2:9">
      <c r="B368" s="3"/>
      <c r="C368" s="4"/>
      <c r="F368" s="6"/>
      <c r="G368" s="3"/>
      <c r="I368" s="7"/>
    </row>
    <row r="369" spans="2:9">
      <c r="B369" s="3"/>
      <c r="C369" s="4"/>
      <c r="F369" s="6"/>
      <c r="G369" s="3"/>
      <c r="I369" s="7"/>
    </row>
    <row r="370" spans="2:9">
      <c r="B370" s="3"/>
      <c r="C370" s="4"/>
      <c r="F370" s="6"/>
      <c r="G370" s="3"/>
      <c r="I370" s="7"/>
    </row>
    <row r="371" spans="2:9">
      <c r="B371" s="3"/>
      <c r="C371" s="4"/>
      <c r="F371" s="6"/>
      <c r="G371" s="3"/>
      <c r="I371" s="7"/>
    </row>
    <row r="372" spans="2:9">
      <c r="B372" s="3"/>
      <c r="C372" s="4"/>
      <c r="F372" s="6"/>
      <c r="G372" s="3"/>
      <c r="I372" s="7"/>
    </row>
    <row r="373" spans="2:9">
      <c r="B373" s="3"/>
      <c r="C373" s="4"/>
      <c r="F373" s="6"/>
      <c r="G373" s="3"/>
      <c r="I373" s="7"/>
    </row>
    <row r="374" spans="2:9">
      <c r="B374" s="3"/>
      <c r="C374" s="4"/>
      <c r="F374" s="6"/>
      <c r="G374" s="3"/>
      <c r="I374" s="7"/>
    </row>
    <row r="375" spans="2:9">
      <c r="B375" s="3"/>
      <c r="C375" s="4"/>
      <c r="F375" s="6"/>
      <c r="G375" s="3"/>
      <c r="I375" s="7"/>
    </row>
    <row r="376" spans="2:9">
      <c r="B376" s="3"/>
      <c r="C376" s="4"/>
      <c r="F376" s="6"/>
      <c r="G376" s="3"/>
      <c r="I376" s="7"/>
    </row>
    <row r="377" spans="2:9">
      <c r="B377" s="3"/>
      <c r="C377" s="4"/>
      <c r="F377" s="6"/>
      <c r="G377" s="3"/>
      <c r="I377" s="7"/>
    </row>
    <row r="378" spans="2:9">
      <c r="B378" s="3"/>
      <c r="C378" s="4"/>
      <c r="F378" s="6"/>
      <c r="G378" s="3"/>
      <c r="I378" s="7"/>
    </row>
    <row r="379" spans="2:9">
      <c r="B379" s="3"/>
      <c r="C379" s="4"/>
      <c r="F379" s="6"/>
      <c r="G379" s="3"/>
      <c r="I379" s="7"/>
    </row>
    <row r="380" spans="2:9">
      <c r="B380" s="3"/>
      <c r="C380" s="4"/>
      <c r="F380" s="6"/>
      <c r="G380" s="3"/>
      <c r="I380" s="7"/>
    </row>
    <row r="381" spans="2:9">
      <c r="B381" s="3"/>
      <c r="C381" s="4"/>
      <c r="F381" s="6"/>
      <c r="G381" s="3"/>
      <c r="I381" s="7"/>
    </row>
    <row r="382" spans="2:9">
      <c r="B382" s="3"/>
      <c r="C382" s="4"/>
      <c r="F382" s="6"/>
      <c r="G382" s="3"/>
      <c r="I382" s="7"/>
    </row>
    <row r="383" spans="2:9">
      <c r="B383" s="3"/>
      <c r="C383" s="4"/>
      <c r="F383" s="6"/>
      <c r="G383" s="3"/>
      <c r="I383" s="7"/>
    </row>
    <row r="384" spans="2:9">
      <c r="B384" s="3"/>
      <c r="C384" s="4"/>
      <c r="F384" s="6"/>
      <c r="G384" s="3"/>
      <c r="I384" s="7"/>
    </row>
    <row r="385" spans="2:9">
      <c r="B385" s="3"/>
      <c r="C385" s="4"/>
      <c r="F385" s="6"/>
      <c r="G385" s="3"/>
      <c r="I385" s="7"/>
    </row>
    <row r="386" spans="2:9">
      <c r="B386" s="3"/>
      <c r="C386" s="4"/>
      <c r="F386" s="6"/>
      <c r="G386" s="3"/>
      <c r="I386" s="7"/>
    </row>
    <row r="387" spans="2:9">
      <c r="B387" s="3"/>
      <c r="C387" s="4"/>
      <c r="F387" s="6"/>
      <c r="G387" s="3"/>
      <c r="I387" s="7"/>
    </row>
    <row r="388" spans="2:9">
      <c r="B388" s="3"/>
      <c r="C388" s="4"/>
      <c r="F388" s="6"/>
      <c r="G388" s="3"/>
      <c r="I388" s="7"/>
    </row>
    <row r="389" spans="2:9">
      <c r="B389" s="3"/>
      <c r="C389" s="4"/>
      <c r="F389" s="6"/>
      <c r="G389" s="3"/>
      <c r="I389" s="7"/>
    </row>
    <row r="390" spans="2:9">
      <c r="B390" s="3"/>
      <c r="C390" s="4"/>
      <c r="F390" s="6"/>
      <c r="G390" s="3"/>
      <c r="I390" s="7"/>
    </row>
    <row r="391" spans="2:9">
      <c r="B391" s="3"/>
      <c r="C391" s="4"/>
      <c r="F391" s="6"/>
      <c r="G391" s="3"/>
      <c r="I391" s="7"/>
    </row>
    <row r="392" spans="2:9">
      <c r="B392" s="3"/>
      <c r="C392" s="4"/>
      <c r="F392" s="6"/>
      <c r="G392" s="3"/>
      <c r="I392" s="7"/>
    </row>
    <row r="393" spans="2:9">
      <c r="B393" s="3"/>
      <c r="C393" s="4"/>
      <c r="F393" s="6"/>
      <c r="G393" s="3"/>
      <c r="I393" s="7"/>
    </row>
    <row r="394" spans="2:9">
      <c r="B394" s="3"/>
      <c r="C394" s="4"/>
      <c r="F394" s="6"/>
      <c r="G394" s="3"/>
      <c r="I394" s="7"/>
    </row>
    <row r="395" spans="2:9">
      <c r="B395" s="3"/>
      <c r="C395" s="4"/>
      <c r="F395" s="6"/>
      <c r="G395" s="3"/>
      <c r="I395" s="7"/>
    </row>
    <row r="396" spans="2:9">
      <c r="B396" s="3"/>
      <c r="C396" s="4"/>
      <c r="F396" s="6"/>
      <c r="G396" s="3"/>
      <c r="I396" s="7"/>
    </row>
    <row r="397" spans="2:9">
      <c r="B397" s="3"/>
      <c r="C397" s="4"/>
      <c r="F397" s="6"/>
      <c r="G397" s="3"/>
      <c r="I397" s="7"/>
    </row>
    <row r="398" spans="2:9">
      <c r="B398" s="3"/>
      <c r="C398" s="4"/>
      <c r="F398" s="6"/>
      <c r="G398" s="3"/>
      <c r="I398" s="7"/>
    </row>
    <row r="399" spans="2:9">
      <c r="B399" s="3"/>
      <c r="C399" s="4"/>
      <c r="F399" s="6"/>
      <c r="G399" s="3"/>
      <c r="I399" s="7"/>
    </row>
    <row r="400" spans="2:9">
      <c r="B400" s="3"/>
      <c r="C400" s="4"/>
      <c r="F400" s="6"/>
      <c r="G400" s="3"/>
      <c r="I400" s="7"/>
    </row>
    <row r="401" spans="2:9">
      <c r="B401" s="3"/>
      <c r="C401" s="4"/>
      <c r="F401" s="6"/>
      <c r="G401" s="3"/>
      <c r="I401" s="7"/>
    </row>
    <row r="402" spans="2:9">
      <c r="B402" s="3"/>
      <c r="C402" s="4"/>
      <c r="F402" s="6"/>
      <c r="G402" s="3"/>
      <c r="I402" s="7"/>
    </row>
    <row r="403" spans="2:9">
      <c r="B403" s="3"/>
      <c r="C403" s="4"/>
      <c r="F403" s="6"/>
      <c r="G403" s="3"/>
      <c r="I403" s="7"/>
    </row>
    <row r="404" spans="2:9">
      <c r="B404" s="3"/>
      <c r="C404" s="4"/>
      <c r="F404" s="6"/>
      <c r="G404" s="3"/>
      <c r="I404" s="7"/>
    </row>
    <row r="405" spans="2:9">
      <c r="B405" s="3"/>
      <c r="C405" s="4"/>
      <c r="F405" s="6"/>
      <c r="G405" s="3"/>
      <c r="I405" s="7"/>
    </row>
    <row r="406" spans="2:9">
      <c r="B406" s="3"/>
      <c r="C406" s="4"/>
      <c r="F406" s="6"/>
      <c r="G406" s="3"/>
      <c r="I406" s="7"/>
    </row>
    <row r="407" spans="2:9">
      <c r="B407" s="3"/>
      <c r="C407" s="4"/>
      <c r="F407" s="6"/>
      <c r="G407" s="3"/>
      <c r="I407" s="7"/>
    </row>
    <row r="408" spans="2:9">
      <c r="B408" s="3"/>
      <c r="C408" s="4"/>
      <c r="F408" s="6"/>
      <c r="G408" s="3"/>
      <c r="I408" s="7"/>
    </row>
    <row r="409" spans="2:9">
      <c r="B409" s="3"/>
      <c r="C409" s="4"/>
      <c r="F409" s="6"/>
      <c r="G409" s="3"/>
      <c r="I409" s="7"/>
    </row>
    <row r="410" spans="2:9">
      <c r="B410" s="3"/>
      <c r="C410" s="4"/>
      <c r="F410" s="6"/>
      <c r="G410" s="3"/>
      <c r="I410" s="7"/>
    </row>
    <row r="411" spans="2:9">
      <c r="B411" s="3"/>
      <c r="C411" s="4"/>
      <c r="F411" s="6"/>
      <c r="G411" s="3"/>
      <c r="I411" s="7"/>
    </row>
    <row r="412" spans="2:9">
      <c r="B412" s="3"/>
      <c r="C412" s="4"/>
      <c r="F412" s="6"/>
      <c r="G412" s="3"/>
      <c r="I412" s="7"/>
    </row>
    <row r="413" spans="2:9">
      <c r="B413" s="3"/>
      <c r="C413" s="4"/>
      <c r="F413" s="6"/>
      <c r="G413" s="3"/>
      <c r="I413" s="7"/>
    </row>
    <row r="414" spans="2:9">
      <c r="B414" s="3"/>
      <c r="C414" s="4"/>
      <c r="F414" s="6"/>
      <c r="G414" s="3"/>
      <c r="I414" s="7"/>
    </row>
    <row r="415" spans="2:9">
      <c r="B415" s="3"/>
      <c r="C415" s="4"/>
      <c r="F415" s="6"/>
      <c r="G415" s="3"/>
      <c r="I415" s="7"/>
    </row>
    <row r="416" spans="2:9">
      <c r="B416" s="3"/>
      <c r="C416" s="4"/>
      <c r="F416" s="6"/>
      <c r="G416" s="3"/>
      <c r="I416" s="7"/>
    </row>
    <row r="417" spans="2:9">
      <c r="B417" s="3"/>
      <c r="C417" s="4"/>
      <c r="F417" s="6"/>
      <c r="G417" s="3"/>
      <c r="I417" s="7"/>
    </row>
    <row r="418" spans="2:9">
      <c r="B418" s="3"/>
      <c r="C418" s="4"/>
      <c r="F418" s="6"/>
      <c r="G418" s="3"/>
      <c r="I418" s="7"/>
    </row>
    <row r="419" spans="2:9">
      <c r="B419" s="3"/>
      <c r="C419" s="4"/>
      <c r="F419" s="6"/>
      <c r="G419" s="3"/>
      <c r="I419" s="7"/>
    </row>
    <row r="420" spans="2:9">
      <c r="B420" s="3"/>
      <c r="C420" s="4"/>
      <c r="F420" s="6"/>
      <c r="G420" s="3"/>
      <c r="I420" s="7"/>
    </row>
    <row r="421" spans="2:9">
      <c r="B421" s="3"/>
      <c r="C421" s="4"/>
      <c r="F421" s="6"/>
      <c r="G421" s="3"/>
      <c r="I421" s="7"/>
    </row>
    <row r="422" spans="2:9">
      <c r="B422" s="3"/>
      <c r="C422" s="4"/>
      <c r="F422" s="6"/>
      <c r="G422" s="3"/>
      <c r="I422" s="7"/>
    </row>
    <row r="423" spans="2:9">
      <c r="B423" s="3"/>
      <c r="C423" s="4"/>
      <c r="F423" s="6"/>
      <c r="G423" s="3"/>
      <c r="I423" s="7"/>
    </row>
    <row r="424" spans="2:9">
      <c r="B424" s="3"/>
      <c r="C424" s="4"/>
      <c r="F424" s="6"/>
      <c r="G424" s="3"/>
      <c r="I424" s="7"/>
    </row>
    <row r="425" spans="2:9">
      <c r="B425" s="3"/>
      <c r="C425" s="4"/>
      <c r="F425" s="6"/>
      <c r="G425" s="3"/>
      <c r="I425" s="7"/>
    </row>
    <row r="426" spans="2:9">
      <c r="B426" s="3"/>
      <c r="C426" s="4"/>
      <c r="F426" s="6"/>
      <c r="G426" s="3"/>
      <c r="I426" s="7"/>
    </row>
    <row r="427" spans="2:9">
      <c r="B427" s="3"/>
      <c r="C427" s="4"/>
      <c r="F427" s="6"/>
      <c r="G427" s="3"/>
      <c r="I427" s="7"/>
    </row>
    <row r="428" spans="2:9">
      <c r="B428" s="3"/>
      <c r="C428" s="4"/>
      <c r="F428" s="6"/>
      <c r="G428" s="3"/>
      <c r="I428" s="7"/>
    </row>
    <row r="429" spans="2:9">
      <c r="B429" s="3"/>
      <c r="C429" s="4"/>
      <c r="F429" s="6"/>
      <c r="G429" s="3"/>
      <c r="I429" s="7"/>
    </row>
    <row r="430" spans="2:9">
      <c r="B430" s="3"/>
      <c r="C430" s="4"/>
      <c r="F430" s="6"/>
      <c r="G430" s="3"/>
      <c r="I430" s="7"/>
    </row>
    <row r="431" spans="2:9">
      <c r="B431" s="3"/>
      <c r="C431" s="4"/>
      <c r="F431" s="6"/>
      <c r="G431" s="3"/>
      <c r="I431" s="7"/>
    </row>
    <row r="432" spans="2:9">
      <c r="B432" s="3"/>
      <c r="C432" s="4"/>
      <c r="F432" s="6"/>
      <c r="G432" s="3"/>
      <c r="I432" s="7"/>
    </row>
    <row r="433" spans="2:9">
      <c r="B433" s="3"/>
      <c r="C433" s="4"/>
      <c r="F433" s="6"/>
      <c r="G433" s="3"/>
      <c r="I433" s="7"/>
    </row>
    <row r="434" spans="2:9">
      <c r="B434" s="3"/>
      <c r="C434" s="4"/>
      <c r="F434" s="6"/>
      <c r="G434" s="3"/>
      <c r="I434" s="7"/>
    </row>
    <row r="435" spans="2:9">
      <c r="B435" s="3"/>
      <c r="C435" s="4"/>
      <c r="F435" s="6"/>
      <c r="G435" s="3"/>
      <c r="I435" s="7"/>
    </row>
    <row r="436" spans="2:9">
      <c r="B436" s="3"/>
      <c r="C436" s="4"/>
      <c r="F436" s="6"/>
      <c r="G436" s="3"/>
      <c r="I436" s="7"/>
    </row>
    <row r="437" spans="2:9">
      <c r="B437" s="3"/>
      <c r="C437" s="4"/>
      <c r="F437" s="6"/>
      <c r="G437" s="3"/>
      <c r="I437" s="7"/>
    </row>
    <row r="438" spans="2:9">
      <c r="B438" s="3"/>
      <c r="C438" s="4"/>
      <c r="F438" s="6"/>
      <c r="G438" s="3"/>
      <c r="I438" s="7"/>
    </row>
    <row r="65419" spans="9:9">
      <c r="I65419" s="11"/>
    </row>
  </sheetData>
  <mergeCells count="1">
    <mergeCell ref="B1:I1"/>
  </mergeCells>
  <pageMargins left="0.41" right="0.23" top="0.39" bottom="0.4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 2014</vt:lpstr>
      <vt:lpstr>'Jun 2014'!Área_de_impresión</vt:lpstr>
    </vt:vector>
  </TitlesOfParts>
  <Company>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Clarisa</cp:lastModifiedBy>
  <cp:lastPrinted>2011-09-07T17:56:09Z</cp:lastPrinted>
  <dcterms:created xsi:type="dcterms:W3CDTF">2011-02-08T18:53:23Z</dcterms:created>
  <dcterms:modified xsi:type="dcterms:W3CDTF">2014-06-04T20:29:36Z</dcterms:modified>
</cp:coreProperties>
</file>